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সকল প্রতিষ্ঠান" sheetId="8" r:id="rId1"/>
  </sheets>
  <definedNames>
    <definedName name="_xlnm.Print_Titles" localSheetId="0">'সকল প্রতিষ্ঠান'!$A:$A,'সকল প্রতিষ্ঠান'!$4:$8</definedName>
  </definedNames>
  <calcPr calcId="124519"/>
</workbook>
</file>

<file path=xl/calcChain.xml><?xml version="1.0" encoding="utf-8"?>
<calcChain xmlns="http://schemas.openxmlformats.org/spreadsheetml/2006/main">
  <c r="B97" i="8"/>
  <c r="B91"/>
  <c r="B86"/>
  <c r="B74"/>
  <c r="B70"/>
  <c r="B64"/>
  <c r="B60"/>
  <c r="B57"/>
  <c r="B53"/>
  <c r="B50"/>
  <c r="B47"/>
  <c r="B31"/>
  <c r="B98" l="1"/>
  <c r="E97"/>
  <c r="D97"/>
  <c r="C97"/>
  <c r="E91"/>
  <c r="D91"/>
  <c r="C91"/>
  <c r="E86"/>
  <c r="D86"/>
  <c r="C86"/>
  <c r="E74"/>
  <c r="D74"/>
  <c r="C74"/>
  <c r="E70"/>
  <c r="D70"/>
  <c r="C70"/>
  <c r="E64"/>
  <c r="D64"/>
  <c r="C64"/>
  <c r="E60"/>
  <c r="D60"/>
  <c r="C60"/>
  <c r="E57"/>
  <c r="D57"/>
  <c r="C57"/>
  <c r="E53"/>
  <c r="D53"/>
  <c r="C53"/>
  <c r="E50"/>
  <c r="D50"/>
  <c r="C50"/>
  <c r="E47"/>
  <c r="D47"/>
  <c r="C47"/>
  <c r="E31"/>
  <c r="D31"/>
  <c r="C31"/>
  <c r="D98" l="1"/>
  <c r="C98"/>
  <c r="E98"/>
</calcChain>
</file>

<file path=xl/sharedStrings.xml><?xml version="1.0" encoding="utf-8"?>
<sst xmlns="http://schemas.openxmlformats.org/spreadsheetml/2006/main" count="103" uniqueCount="103">
  <si>
    <t>ফরম-৮(ক-১)</t>
  </si>
  <si>
    <t>অর্থনৈতিক কোড (বিবরণ)</t>
  </si>
  <si>
    <t>২০২১-২২</t>
  </si>
  <si>
    <t>বাজেট</t>
  </si>
  <si>
    <t>প্রাক্কলন</t>
  </si>
  <si>
    <t>প্রক্ষেপণ</t>
  </si>
  <si>
    <t>ব্যাখ্যামূলক মন্তব্য/দাবির যৌক্তিকতা</t>
  </si>
  <si>
    <t>২০২২-২৩</t>
  </si>
  <si>
    <t>২০২৩-২৪</t>
  </si>
  <si>
    <t>২০২৪-২৫</t>
  </si>
  <si>
    <t>৩১১১-নগদ মজুরি ও বেতন</t>
  </si>
  <si>
    <t>৩১১১১০১-মূল বেতন (অফিসার)</t>
  </si>
  <si>
    <t>৩১১১১১০-ছুটি নগদায়ন বেতন (অফিসার)</t>
  </si>
  <si>
    <t>৩১১১২০১-মূল বেতন (কর্মচারী)</t>
  </si>
  <si>
    <t>৩১১১৩০১-দায়িত্ব ভাতা</t>
  </si>
  <si>
    <t>৩১১১৩০২-যাতায়াত ভাতা</t>
  </si>
  <si>
    <t>৩১১১৩০৬-শিক্ষা ভাতা</t>
  </si>
  <si>
    <t>৩১১১৩১০-বাড়ি ভাড়া ভাতা</t>
  </si>
  <si>
    <t>৩১১১৩১১-চিকিৎসা ভাতা</t>
  </si>
  <si>
    <t>৩১১১৩১২-মোবাইল/সেলফোন ভাতা</t>
  </si>
  <si>
    <t>৩১১১৩১৩-আবাসিক টেলিফোন নগদায়ন ভাতা</t>
  </si>
  <si>
    <t>৩১১১৩১৪-টিফিন ভাতা</t>
  </si>
  <si>
    <t>৩১১১৩১৬-ধোলাই ভাতা</t>
  </si>
  <si>
    <t>৩১১১৩২৫-উৎসব ভাতা</t>
  </si>
  <si>
    <t>৩১১১৩৩২-সম্মানী ভাতা</t>
  </si>
  <si>
    <t>৩১১১৩৩৫-বাংলা নববর্ষ ভাতা</t>
  </si>
  <si>
    <t>৩২১১-প্রশাসনিক ব্যয়</t>
  </si>
  <si>
    <t>৩২১১১০২-পরিস্কার পরিচ্ছন্নতা সামগ্রী</t>
  </si>
  <si>
    <t xml:space="preserve">৩২১১১১৩-বিদ্যুৎ </t>
  </si>
  <si>
    <t xml:space="preserve">৩২১১১১৯-ডাক </t>
  </si>
  <si>
    <t>৩২১১১২০-টেলিফোন</t>
  </si>
  <si>
    <t>৩২১১১২৭-বইপত্র ও সাময়িকী</t>
  </si>
  <si>
    <t>৩২১১১৩০-যাতায়াত ব্যয়</t>
  </si>
  <si>
    <t>৩২১১১৩৪-শ্রমিক মজুরী (অনিয়মিত)</t>
  </si>
  <si>
    <t>৩২২১- ফি, চার্জ ও কমিশন</t>
  </si>
  <si>
    <t>৩২২১১০৪-নিবন্ধন ফি</t>
  </si>
  <si>
    <t>উপমোট-ফি, চার্জ ও কমিশন</t>
  </si>
  <si>
    <r>
      <t>৩</t>
    </r>
    <r>
      <rPr>
        <b/>
        <sz val="12"/>
        <rFont val="Nikosh"/>
      </rPr>
      <t>২৩১-প্রশিক্ষণ</t>
    </r>
  </si>
  <si>
    <t>৩২৩১৩০১-প্রশিক্ষণ</t>
  </si>
  <si>
    <t>উপমোট-প্রশিক্ষণ</t>
  </si>
  <si>
    <t>৩২৪৩- পেট্রোল ,ওয়েল ও লুব্রিকেন্ট</t>
  </si>
  <si>
    <t>৩২৪৩১০২-গ্যাস ও জ্বালানি</t>
  </si>
  <si>
    <t>উপমোট-পেট্রোল ,ওয়েল ও লুব্রিকেন্ট</t>
  </si>
  <si>
    <t>৩২৪৪- ভ্রমণ ও বদলি</t>
  </si>
  <si>
    <t>৩২৪৪১০১- ভ্রমণ ব্যয়</t>
  </si>
  <si>
    <t>উপমোট- অভ্যন্তরীনভ্রমণ ও বদলি</t>
  </si>
  <si>
    <t>৩২৫৫- মুদ্রণ ও মনিহারি</t>
  </si>
  <si>
    <t>৩২৫৫১০১-কম্পিউটার সামগ্রী</t>
  </si>
  <si>
    <t xml:space="preserve">৩২৫৫১০৫-অন্যান্য মনিহারী </t>
  </si>
  <si>
    <t>উপমোট- মুদ্রণ ও মনিহারি</t>
  </si>
  <si>
    <t>৩২৫৬- সাধারণ সরবরাহ ও কাঁচামাল ও সামগ্রী</t>
  </si>
  <si>
    <t>উপমোট-সাধারণ সরবরাহ ও কাঁচামাল ও সামগ্রী</t>
  </si>
  <si>
    <t>৩২৫৭- পেশাগতসেবা, সম্মানী ও বিশেষব্যয়</t>
  </si>
  <si>
    <t>৩২৫৭২০৬-সম্মানী</t>
  </si>
  <si>
    <t>৩২৫৭৩০১-অনুষ্ঠান/উৎসবাদি</t>
  </si>
  <si>
    <t>উপমোট-পেশাগতসেবা, সম্মানী ও বিশেষব্যয়</t>
  </si>
  <si>
    <t>৩২৫৮- মেরামত ও সংরক্ষণ</t>
  </si>
  <si>
    <t>৩২৫৮১০২-আসবাবপত্র</t>
  </si>
  <si>
    <t>৩২৫৮১০৩-কম্পিউটার</t>
  </si>
  <si>
    <t>৩২৫৮১০৪-অফিস সরঞ্জামাদি</t>
  </si>
  <si>
    <t>৩২৫৮১০৫-অন্যান্য যন্ত্রপাতি ও সরঞ্জামাদি</t>
  </si>
  <si>
    <t>৩২৫৮১০৬-আবাসিক ভবন</t>
  </si>
  <si>
    <t>৩২৫৮১২৭-ফিটিং ও ফিক্সার</t>
  </si>
  <si>
    <t>উপমোট-মেরামত ও সংরক্ষণ</t>
  </si>
  <si>
    <t>৩৮২১- আবর্তক স্থানান্তর যা অন্যত্র শ্রেণিবদ্ধ নয়</t>
  </si>
  <si>
    <t>উপমোট-আবর্তক স্থানান্তর যা অন্যত্র শ্রেণিবদ্ধ নয়</t>
  </si>
  <si>
    <t>৪১১২- যন্ত্রপাতি ও সরঞ্জামাদি</t>
  </si>
  <si>
    <t>৪১১২৩১০-অফিস সরঞ্জামাদি</t>
  </si>
  <si>
    <t xml:space="preserve">৪১১২৩১৪-আসবাবপত্র </t>
  </si>
  <si>
    <t>ঊপমোট-যন্ত্রপাতি ও সরঞ্জামাদি</t>
  </si>
  <si>
    <t>৩১১১৩২৭-অধিকাল ভাতা</t>
  </si>
  <si>
    <t>৩২১১১৩১-আউটসোর্সিং</t>
  </si>
  <si>
    <t>৩২৪৩১০১-পেট্রোল, ওয়েল এন্ড লুব্রিক্যান্ট</t>
  </si>
  <si>
    <t xml:space="preserve">৩২৫৬১০৬-পোশাক </t>
  </si>
  <si>
    <t>৩২৫৮১০১-মোটর যানবাহন</t>
  </si>
  <si>
    <t>৩২৫৮১১৯- বৈদ্যুতিক স্থাপনা</t>
  </si>
  <si>
    <t>৩৮২১১০২-ভূমি উন্নয়ন কর</t>
  </si>
  <si>
    <t>৩৮২১১০৩-পৌরকর</t>
  </si>
  <si>
    <t>৪১১২৩০৪-প্রকৌশল ও অন্যান্য সরঞ্জামাদি</t>
  </si>
  <si>
    <t>৩২১১১২৫-প্রচার ও বিজ্ঞাপন ব্যয়</t>
  </si>
  <si>
    <t>৩৩১১১২০৯-ছুটি নগদায়ন বেতন (কর্মচারী) কর্মচারী</t>
  </si>
  <si>
    <t>৩১১১৩০৯-পাহাড়ি ভাতা</t>
  </si>
  <si>
    <t>৩১১১৩২৮-শ্রান্তি  ও বিনোদন ভাতা</t>
  </si>
  <si>
    <t>৩১১১৩৩৮-অন্যান্য ভাতা</t>
  </si>
  <si>
    <t>৩১১১৩৪৪-খোরপোষ ভাতা (সাসপেনশন)</t>
  </si>
  <si>
    <t>উপমোট-নগদ মজুরি ও বেতন</t>
  </si>
  <si>
    <t>৩২১১১০৬-আপ্যায়ন ব্যয়</t>
  </si>
  <si>
    <t>৩২১১১০৯-সাকুল্য বেতন (সরকারি-কর্মচারী ব্যতিত)</t>
  </si>
  <si>
    <t>৩২১১১১০-আইন সংক্রান্ত ব্যয়</t>
  </si>
  <si>
    <t>৩২১১১১৫-পানি</t>
  </si>
  <si>
    <t>৩২১১১১৭-ইন্টারনেট/ফ্যাক্স/টেলেক্স</t>
  </si>
  <si>
    <t>উপমোট-প্রশাসনিক ব্যয়</t>
  </si>
  <si>
    <t>৩২৫৬১০২-রাসায়নিক</t>
  </si>
  <si>
    <t>৩২৫৬১০৫-কাঁচামাল ও খুচরা যন্ত্রাংশ</t>
  </si>
  <si>
    <t>৩২৫৬১০৭-ক্রীড়া সামগ্রী</t>
  </si>
  <si>
    <t>৩২৫৮১০৮-অন্যান্য ভবন ও স্থাপনা</t>
  </si>
  <si>
    <t>৩২৫৮১১৫-স্বাস্থ্য বিধান (sanitation) ও পানিসরবরাহ</t>
  </si>
  <si>
    <t>৩৮২১১১৭-বৃত্তি/ মেধাবৃত্তি</t>
  </si>
  <si>
    <t>৪১১২৩১২-শিক্ষা ও শিক্ষণ উপকরণ</t>
  </si>
  <si>
    <t>সর্বমোট-পলিটেকনিক ইনস্টিটিউট</t>
  </si>
  <si>
    <t xml:space="preserve">প্রতিষ্ঠান: </t>
  </si>
  <si>
    <t xml:space="preserve">পরিচালন ইউনিক: </t>
  </si>
  <si>
    <t>ব্যয়</t>
  </si>
</sst>
</file>

<file path=xl/styles.xml><?xml version="1.0" encoding="utf-8"?>
<styleSheet xmlns="http://schemas.openxmlformats.org/spreadsheetml/2006/main">
  <numFmts count="1">
    <numFmt numFmtId="164" formatCode="[$-5000445]0"/>
  </numFmts>
  <fonts count="7">
    <font>
      <sz val="11"/>
      <color theme="1"/>
      <name val="Calibri"/>
      <family val="2"/>
      <scheme val="minor"/>
    </font>
    <font>
      <sz val="12"/>
      <color theme="1"/>
      <name val="Nikosh"/>
    </font>
    <font>
      <b/>
      <sz val="12"/>
      <name val="Nikosh"/>
    </font>
    <font>
      <sz val="12"/>
      <name val="Nikosh"/>
    </font>
    <font>
      <b/>
      <sz val="12"/>
      <color rgb="FF0000FF"/>
      <name val="Nikosh"/>
    </font>
    <font>
      <b/>
      <sz val="12"/>
      <color rgb="FF3333FF"/>
      <name val="Nikosh"/>
    </font>
    <font>
      <b/>
      <sz val="12"/>
      <color rgb="FF008000"/>
      <name val="Nikosh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 vertic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/>
    <xf numFmtId="164" fontId="3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/>
    <xf numFmtId="164" fontId="1" fillId="0" borderId="1" xfId="0" applyNumberFormat="1" applyFont="1" applyBorder="1" applyAlignment="1">
      <alignment horizontal="right"/>
    </xf>
    <xf numFmtId="0" fontId="1" fillId="0" borderId="3" xfId="0" applyFont="1" applyBorder="1" applyAlignment="1"/>
    <xf numFmtId="164" fontId="4" fillId="0" borderId="1" xfId="0" applyNumberFormat="1" applyFont="1" applyBorder="1" applyAlignment="1"/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/>
    <xf numFmtId="0" fontId="2" fillId="0" borderId="3" xfId="0" applyFont="1" applyBorder="1" applyAlignment="1">
      <alignment horizontal="left" wrapText="1"/>
    </xf>
    <xf numFmtId="0" fontId="1" fillId="0" borderId="3" xfId="0" applyFont="1" applyBorder="1"/>
    <xf numFmtId="0" fontId="4" fillId="0" borderId="4" xfId="0" applyFont="1" applyBorder="1" applyAlignment="1">
      <alignment horizontal="left" wrapText="1"/>
    </xf>
    <xf numFmtId="164" fontId="5" fillId="0" borderId="4" xfId="0" applyNumberFormat="1" applyFont="1" applyBorder="1" applyAlignment="1">
      <alignment horizontal="right" vertical="center"/>
    </xf>
    <xf numFmtId="164" fontId="4" fillId="0" borderId="4" xfId="0" applyNumberFormat="1" applyFont="1" applyBorder="1" applyAlignment="1"/>
    <xf numFmtId="0" fontId="1" fillId="0" borderId="4" xfId="0" applyFont="1" applyBorder="1"/>
    <xf numFmtId="164" fontId="4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"/>
  <sheetViews>
    <sheetView tabSelected="1" workbookViewId="0">
      <pane xSplit="1" ySplit="8" topLeftCell="B90" activePane="bottomRight" state="frozen"/>
      <selection pane="topRight" activeCell="B1" sqref="B1"/>
      <selection pane="bottomLeft" activeCell="A10" sqref="A10"/>
      <selection pane="bottomRight" activeCell="A8" sqref="A8:F8"/>
    </sheetView>
  </sheetViews>
  <sheetFormatPr defaultRowHeight="15"/>
  <cols>
    <col min="1" max="1" width="40.28515625" style="13" customWidth="1"/>
    <col min="2" max="2" width="9.28515625" customWidth="1"/>
    <col min="3" max="3" width="8.5703125" customWidth="1"/>
    <col min="4" max="4" width="8" customWidth="1"/>
    <col min="5" max="5" width="8.7109375" customWidth="1"/>
    <col min="6" max="6" width="11.7109375" customWidth="1"/>
  </cols>
  <sheetData>
    <row r="1" spans="1:6" ht="16.5">
      <c r="A1" s="31" t="s">
        <v>0</v>
      </c>
      <c r="B1" s="31"/>
      <c r="C1" s="31"/>
      <c r="D1" s="31"/>
      <c r="E1" s="31"/>
      <c r="F1" s="31"/>
    </row>
    <row r="2" spans="1:6" ht="16.5">
      <c r="A2" s="7" t="s">
        <v>100</v>
      </c>
      <c r="B2" s="1"/>
      <c r="C2" s="1"/>
      <c r="D2" s="1"/>
      <c r="E2" s="1"/>
      <c r="F2" s="1"/>
    </row>
    <row r="3" spans="1:6" ht="16.5">
      <c r="A3" s="7" t="s">
        <v>101</v>
      </c>
      <c r="B3" s="1"/>
      <c r="C3" s="1"/>
      <c r="D3" s="1"/>
      <c r="E3" s="1"/>
      <c r="F3" s="1"/>
    </row>
    <row r="4" spans="1:6" ht="16.5" customHeight="1">
      <c r="A4" s="32" t="s">
        <v>1</v>
      </c>
      <c r="B4" s="35" t="s">
        <v>102</v>
      </c>
      <c r="C4" s="35"/>
      <c r="D4" s="35"/>
      <c r="E4" s="35"/>
      <c r="F4" s="32" t="s">
        <v>6</v>
      </c>
    </row>
    <row r="5" spans="1:6" ht="16.5">
      <c r="A5" s="33"/>
      <c r="B5" s="3" t="s">
        <v>3</v>
      </c>
      <c r="C5" s="3" t="s">
        <v>4</v>
      </c>
      <c r="D5" s="35" t="s">
        <v>5</v>
      </c>
      <c r="E5" s="35"/>
      <c r="F5" s="33"/>
    </row>
    <row r="6" spans="1:6" ht="15" customHeight="1">
      <c r="A6" s="33"/>
      <c r="B6" s="36" t="s">
        <v>2</v>
      </c>
      <c r="C6" s="36" t="s">
        <v>7</v>
      </c>
      <c r="D6" s="36" t="s">
        <v>8</v>
      </c>
      <c r="E6" s="36" t="s">
        <v>9</v>
      </c>
      <c r="F6" s="33"/>
    </row>
    <row r="7" spans="1:6" ht="16.5" customHeight="1">
      <c r="A7" s="34"/>
      <c r="B7" s="36"/>
      <c r="C7" s="36"/>
      <c r="D7" s="36"/>
      <c r="E7" s="36"/>
      <c r="F7" s="34"/>
    </row>
    <row r="8" spans="1:6" ht="16.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</row>
    <row r="9" spans="1:6" ht="21.75" customHeight="1">
      <c r="A9" s="8" t="s">
        <v>10</v>
      </c>
      <c r="B9" s="2"/>
      <c r="C9" s="2"/>
      <c r="D9" s="2"/>
      <c r="E9" s="2"/>
      <c r="F9" s="2"/>
    </row>
    <row r="10" spans="1:6" ht="21" customHeight="1">
      <c r="A10" s="9" t="s">
        <v>11</v>
      </c>
      <c r="B10" s="19"/>
      <c r="C10" s="19"/>
      <c r="D10" s="16"/>
      <c r="E10" s="16"/>
      <c r="F10" s="2"/>
    </row>
    <row r="11" spans="1:6" ht="16.5">
      <c r="A11" s="14" t="s">
        <v>12</v>
      </c>
      <c r="B11" s="20"/>
      <c r="C11" s="19"/>
      <c r="D11" s="16"/>
      <c r="E11" s="16"/>
      <c r="F11" s="2"/>
    </row>
    <row r="12" spans="1:6" ht="16.5">
      <c r="A12" s="9" t="s">
        <v>13</v>
      </c>
      <c r="B12" s="19"/>
      <c r="C12" s="19"/>
      <c r="D12" s="16"/>
      <c r="E12" s="16"/>
      <c r="F12" s="2"/>
    </row>
    <row r="13" spans="1:6" ht="18.75" customHeight="1">
      <c r="A13" s="9" t="s">
        <v>80</v>
      </c>
      <c r="B13" s="20"/>
      <c r="C13" s="19"/>
      <c r="D13" s="16"/>
      <c r="E13" s="16"/>
      <c r="F13" s="2"/>
    </row>
    <row r="14" spans="1:6" ht="16.5">
      <c r="A14" s="9" t="s">
        <v>14</v>
      </c>
      <c r="B14" s="20"/>
      <c r="C14" s="19"/>
      <c r="D14" s="16"/>
      <c r="E14" s="16"/>
      <c r="F14" s="2"/>
    </row>
    <row r="15" spans="1:6" ht="16.5">
      <c r="A15" s="9" t="s">
        <v>15</v>
      </c>
      <c r="B15" s="20"/>
      <c r="C15" s="19"/>
      <c r="D15" s="16"/>
      <c r="E15" s="16"/>
      <c r="F15" s="2"/>
    </row>
    <row r="16" spans="1:6" ht="16.5">
      <c r="A16" s="9" t="s">
        <v>16</v>
      </c>
      <c r="B16" s="20"/>
      <c r="C16" s="19"/>
      <c r="D16" s="16"/>
      <c r="E16" s="16"/>
      <c r="F16" s="2"/>
    </row>
    <row r="17" spans="1:6" ht="16.5">
      <c r="A17" s="9" t="s">
        <v>81</v>
      </c>
      <c r="B17" s="20"/>
      <c r="C17" s="19"/>
      <c r="D17" s="16"/>
      <c r="E17" s="16"/>
      <c r="F17" s="2"/>
    </row>
    <row r="18" spans="1:6" ht="16.5">
      <c r="A18" s="9" t="s">
        <v>17</v>
      </c>
      <c r="B18" s="20"/>
      <c r="C18" s="19"/>
      <c r="D18" s="16"/>
      <c r="E18" s="16"/>
      <c r="F18" s="2"/>
    </row>
    <row r="19" spans="1:6" ht="16.5">
      <c r="A19" s="9" t="s">
        <v>18</v>
      </c>
      <c r="B19" s="20"/>
      <c r="C19" s="19"/>
      <c r="D19" s="16"/>
      <c r="E19" s="16"/>
      <c r="F19" s="2"/>
    </row>
    <row r="20" spans="1:6" ht="16.5">
      <c r="A20" s="9" t="s">
        <v>19</v>
      </c>
      <c r="B20" s="20"/>
      <c r="C20" s="19"/>
      <c r="D20" s="19"/>
      <c r="E20" s="19"/>
      <c r="F20" s="2"/>
    </row>
    <row r="21" spans="1:6" ht="16.5">
      <c r="A21" s="9" t="s">
        <v>20</v>
      </c>
      <c r="B21" s="20"/>
      <c r="C21" s="19"/>
      <c r="D21" s="20"/>
      <c r="E21" s="19"/>
      <c r="F21" s="2"/>
    </row>
    <row r="22" spans="1:6" ht="16.5">
      <c r="A22" s="9" t="s">
        <v>21</v>
      </c>
      <c r="B22" s="20"/>
      <c r="C22" s="19"/>
      <c r="D22" s="16"/>
      <c r="E22" s="16"/>
      <c r="F22" s="2"/>
    </row>
    <row r="23" spans="1:6" ht="16.5">
      <c r="A23" s="9" t="s">
        <v>22</v>
      </c>
      <c r="B23" s="20"/>
      <c r="C23" s="19"/>
      <c r="D23" s="16"/>
      <c r="E23" s="16"/>
      <c r="F23" s="2"/>
    </row>
    <row r="24" spans="1:6" ht="16.5">
      <c r="A24" s="9" t="s">
        <v>23</v>
      </c>
      <c r="B24" s="20"/>
      <c r="C24" s="19"/>
      <c r="D24" s="16"/>
      <c r="E24" s="16"/>
      <c r="F24" s="2"/>
    </row>
    <row r="25" spans="1:6" ht="16.5">
      <c r="A25" s="9" t="s">
        <v>70</v>
      </c>
      <c r="B25" s="20"/>
      <c r="C25" s="19"/>
      <c r="D25" s="16"/>
      <c r="E25" s="16"/>
      <c r="F25" s="2"/>
    </row>
    <row r="26" spans="1:6" ht="16.5">
      <c r="A26" s="9" t="s">
        <v>82</v>
      </c>
      <c r="B26" s="19"/>
      <c r="C26" s="19"/>
      <c r="D26" s="16"/>
      <c r="E26" s="16"/>
      <c r="F26" s="2"/>
    </row>
    <row r="27" spans="1:6" ht="16.5">
      <c r="A27" s="9" t="s">
        <v>24</v>
      </c>
      <c r="B27" s="20"/>
      <c r="C27" s="19"/>
      <c r="D27" s="16"/>
      <c r="E27" s="16"/>
      <c r="F27" s="2"/>
    </row>
    <row r="28" spans="1:6" ht="16.5">
      <c r="A28" s="9" t="s">
        <v>25</v>
      </c>
      <c r="B28" s="20"/>
      <c r="C28" s="19"/>
      <c r="D28" s="16"/>
      <c r="E28" s="16"/>
      <c r="F28" s="2"/>
    </row>
    <row r="29" spans="1:6" ht="16.5">
      <c r="A29" s="9" t="s">
        <v>83</v>
      </c>
      <c r="B29" s="20"/>
      <c r="C29" s="19"/>
      <c r="D29" s="16"/>
      <c r="E29" s="16"/>
      <c r="F29" s="2"/>
    </row>
    <row r="30" spans="1:6" ht="16.5">
      <c r="A30" s="9" t="s">
        <v>84</v>
      </c>
      <c r="B30" s="20"/>
      <c r="C30" s="19"/>
      <c r="D30" s="16"/>
      <c r="E30" s="16"/>
      <c r="F30" s="2"/>
    </row>
    <row r="31" spans="1:6" ht="19.5" customHeight="1">
      <c r="A31" s="10" t="s">
        <v>85</v>
      </c>
      <c r="B31" s="27">
        <f t="shared" ref="B31" si="0">SUM(B10:B30)</f>
        <v>0</v>
      </c>
      <c r="C31" s="5">
        <f t="shared" ref="C31:E31" si="1">SUM(C10:C30)</f>
        <v>0</v>
      </c>
      <c r="D31" s="5">
        <f t="shared" si="1"/>
        <v>0</v>
      </c>
      <c r="E31" s="5">
        <f t="shared" si="1"/>
        <v>0</v>
      </c>
      <c r="F31" s="2"/>
    </row>
    <row r="32" spans="1:6" ht="20.25" customHeight="1">
      <c r="A32" s="8" t="s">
        <v>26</v>
      </c>
      <c r="B32" s="15"/>
      <c r="C32" s="2"/>
      <c r="D32" s="2"/>
      <c r="E32" s="2"/>
      <c r="F32" s="2"/>
    </row>
    <row r="33" spans="1:6" ht="16.5">
      <c r="A33" s="9" t="s">
        <v>27</v>
      </c>
      <c r="B33" s="20"/>
      <c r="C33" s="20"/>
      <c r="D33" s="16"/>
      <c r="E33" s="30"/>
      <c r="F33" s="2"/>
    </row>
    <row r="34" spans="1:6" ht="16.5">
      <c r="A34" s="9" t="s">
        <v>86</v>
      </c>
      <c r="B34" s="20"/>
      <c r="C34" s="20"/>
      <c r="D34" s="16"/>
      <c r="E34" s="30"/>
      <c r="F34" s="2"/>
    </row>
    <row r="35" spans="1:6" ht="17.25" customHeight="1">
      <c r="A35" s="9" t="s">
        <v>87</v>
      </c>
      <c r="B35" s="20"/>
      <c r="C35" s="20"/>
      <c r="D35" s="20"/>
      <c r="E35" s="20"/>
      <c r="F35" s="2"/>
    </row>
    <row r="36" spans="1:6" ht="16.5">
      <c r="A36" s="9" t="s">
        <v>88</v>
      </c>
      <c r="B36" s="20"/>
      <c r="C36" s="20"/>
      <c r="D36" s="16"/>
      <c r="E36" s="30"/>
      <c r="F36" s="2"/>
    </row>
    <row r="37" spans="1:6" ht="16.5">
      <c r="A37" s="9" t="s">
        <v>28</v>
      </c>
      <c r="B37" s="20"/>
      <c r="C37" s="20"/>
      <c r="D37" s="16"/>
      <c r="E37" s="30"/>
      <c r="F37" s="2"/>
    </row>
    <row r="38" spans="1:6" ht="16.5">
      <c r="A38" s="9" t="s">
        <v>89</v>
      </c>
      <c r="B38" s="20"/>
      <c r="C38" s="20"/>
      <c r="D38" s="16"/>
      <c r="E38" s="30"/>
      <c r="F38" s="2"/>
    </row>
    <row r="39" spans="1:6" ht="16.5">
      <c r="A39" s="9" t="s">
        <v>90</v>
      </c>
      <c r="B39" s="19"/>
      <c r="C39" s="20"/>
      <c r="D39" s="16"/>
      <c r="E39" s="30"/>
      <c r="F39" s="2"/>
    </row>
    <row r="40" spans="1:6" ht="16.5">
      <c r="A40" s="9" t="s">
        <v>29</v>
      </c>
      <c r="B40" s="20"/>
      <c r="C40" s="20"/>
      <c r="D40" s="16"/>
      <c r="E40" s="30"/>
      <c r="F40" s="2"/>
    </row>
    <row r="41" spans="1:6" ht="16.5">
      <c r="A41" s="9" t="s">
        <v>30</v>
      </c>
      <c r="B41" s="20"/>
      <c r="C41" s="20"/>
      <c r="D41" s="16"/>
      <c r="E41" s="30"/>
      <c r="F41" s="2"/>
    </row>
    <row r="42" spans="1:6" ht="16.5">
      <c r="A42" s="9" t="s">
        <v>79</v>
      </c>
      <c r="B42" s="20"/>
      <c r="C42" s="20"/>
      <c r="D42" s="16"/>
      <c r="E42" s="30"/>
      <c r="F42" s="2"/>
    </row>
    <row r="43" spans="1:6" ht="16.5">
      <c r="A43" s="9" t="s">
        <v>31</v>
      </c>
      <c r="B43" s="20"/>
      <c r="C43" s="20"/>
      <c r="D43" s="16"/>
      <c r="E43" s="30"/>
      <c r="F43" s="2"/>
    </row>
    <row r="44" spans="1:6" ht="16.5">
      <c r="A44" s="9" t="s">
        <v>32</v>
      </c>
      <c r="B44" s="20"/>
      <c r="C44" s="20"/>
      <c r="D44" s="16"/>
      <c r="E44" s="30"/>
      <c r="F44" s="2"/>
    </row>
    <row r="45" spans="1:6" ht="16.5">
      <c r="A45" s="9" t="s">
        <v>71</v>
      </c>
      <c r="B45" s="19"/>
      <c r="C45" s="20"/>
      <c r="D45" s="16"/>
      <c r="E45" s="30"/>
      <c r="F45" s="2"/>
    </row>
    <row r="46" spans="1:6" ht="16.5">
      <c r="A46" s="9" t="s">
        <v>33</v>
      </c>
      <c r="B46" s="20"/>
      <c r="C46" s="20"/>
      <c r="D46" s="16"/>
      <c r="E46" s="30"/>
      <c r="F46" s="2"/>
    </row>
    <row r="47" spans="1:6" ht="18.75" customHeight="1">
      <c r="A47" s="10" t="s">
        <v>91</v>
      </c>
      <c r="B47" s="18">
        <f t="shared" ref="B47:E47" si="2">SUM(B33:B46)</f>
        <v>0</v>
      </c>
      <c r="C47" s="5">
        <f t="shared" si="2"/>
        <v>0</v>
      </c>
      <c r="D47" s="5">
        <f t="shared" si="2"/>
        <v>0</v>
      </c>
      <c r="E47" s="5">
        <f t="shared" si="2"/>
        <v>0</v>
      </c>
      <c r="F47" s="2"/>
    </row>
    <row r="48" spans="1:6" ht="16.5">
      <c r="A48" s="11" t="s">
        <v>34</v>
      </c>
      <c r="B48" s="15"/>
      <c r="C48" s="2"/>
      <c r="D48" s="2"/>
      <c r="E48" s="2"/>
      <c r="F48" s="2"/>
    </row>
    <row r="49" spans="1:6" ht="16.5">
      <c r="A49" s="12" t="s">
        <v>35</v>
      </c>
      <c r="B49" s="20"/>
      <c r="C49" s="20"/>
      <c r="D49" s="16"/>
      <c r="E49" s="30"/>
      <c r="F49" s="2"/>
    </row>
    <row r="50" spans="1:6" ht="21" customHeight="1">
      <c r="A50" s="10" t="s">
        <v>36</v>
      </c>
      <c r="B50" s="18">
        <f t="shared" ref="B50:E50" si="3">B49</f>
        <v>0</v>
      </c>
      <c r="C50" s="5">
        <f t="shared" si="3"/>
        <v>0</v>
      </c>
      <c r="D50" s="5">
        <f t="shared" si="3"/>
        <v>0</v>
      </c>
      <c r="E50" s="5">
        <f t="shared" si="3"/>
        <v>0</v>
      </c>
      <c r="F50" s="2"/>
    </row>
    <row r="51" spans="1:6" ht="16.5">
      <c r="A51" s="12" t="s">
        <v>37</v>
      </c>
      <c r="B51" s="15"/>
      <c r="C51" s="2"/>
      <c r="D51" s="2"/>
      <c r="E51" s="2"/>
      <c r="F51" s="2"/>
    </row>
    <row r="52" spans="1:6" ht="17.25" customHeight="1">
      <c r="A52" s="9" t="s">
        <v>38</v>
      </c>
      <c r="B52" s="19"/>
      <c r="C52" s="19"/>
      <c r="D52" s="16"/>
      <c r="E52" s="30"/>
      <c r="F52" s="2"/>
    </row>
    <row r="53" spans="1:6" ht="21" customHeight="1">
      <c r="A53" s="10" t="s">
        <v>39</v>
      </c>
      <c r="B53" s="18">
        <f t="shared" ref="B53:E53" si="4">B52</f>
        <v>0</v>
      </c>
      <c r="C53" s="5">
        <f t="shared" si="4"/>
        <v>0</v>
      </c>
      <c r="D53" s="5">
        <f t="shared" si="4"/>
        <v>0</v>
      </c>
      <c r="E53" s="5">
        <f t="shared" si="4"/>
        <v>0</v>
      </c>
      <c r="F53" s="2"/>
    </row>
    <row r="54" spans="1:6" ht="16.5">
      <c r="A54" s="11" t="s">
        <v>40</v>
      </c>
      <c r="B54" s="15"/>
      <c r="C54" s="2"/>
      <c r="D54" s="2"/>
      <c r="E54" s="2"/>
      <c r="F54" s="2"/>
    </row>
    <row r="55" spans="1:6" ht="16.5">
      <c r="A55" s="12" t="s">
        <v>72</v>
      </c>
      <c r="B55" s="20"/>
      <c r="C55" s="20"/>
      <c r="D55" s="16"/>
      <c r="E55" s="30"/>
      <c r="F55" s="2"/>
    </row>
    <row r="56" spans="1:6" ht="16.5">
      <c r="A56" s="12" t="s">
        <v>41</v>
      </c>
      <c r="B56" s="20"/>
      <c r="C56" s="20"/>
      <c r="D56" s="16"/>
      <c r="E56" s="30"/>
      <c r="F56" s="2"/>
    </row>
    <row r="57" spans="1:6" ht="18.75" customHeight="1">
      <c r="A57" s="10" t="s">
        <v>42</v>
      </c>
      <c r="B57" s="18">
        <f t="shared" ref="B57:E57" si="5">SUM(B55:B56)</f>
        <v>0</v>
      </c>
      <c r="C57" s="5">
        <f t="shared" si="5"/>
        <v>0</v>
      </c>
      <c r="D57" s="5">
        <f t="shared" si="5"/>
        <v>0</v>
      </c>
      <c r="E57" s="5">
        <f t="shared" si="5"/>
        <v>0</v>
      </c>
      <c r="F57" s="2"/>
    </row>
    <row r="58" spans="1:6" ht="18.75" customHeight="1">
      <c r="A58" s="21" t="s">
        <v>43</v>
      </c>
      <c r="B58" s="17"/>
      <c r="C58" s="22"/>
      <c r="D58" s="22"/>
      <c r="E58" s="22"/>
      <c r="F58" s="22"/>
    </row>
    <row r="59" spans="1:6" s="6" customFormat="1" ht="18.75" customHeight="1">
      <c r="A59" s="15" t="s">
        <v>44</v>
      </c>
      <c r="B59" s="20"/>
      <c r="C59" s="20"/>
      <c r="D59" s="16"/>
      <c r="E59" s="30"/>
      <c r="F59" s="2"/>
    </row>
    <row r="60" spans="1:6" ht="16.5">
      <c r="A60" s="23" t="s">
        <v>45</v>
      </c>
      <c r="B60" s="25">
        <f t="shared" ref="B60:E60" si="6">B59</f>
        <v>0</v>
      </c>
      <c r="C60" s="24">
        <f t="shared" si="6"/>
        <v>0</v>
      </c>
      <c r="D60" s="24">
        <f t="shared" si="6"/>
        <v>0</v>
      </c>
      <c r="E60" s="24">
        <f t="shared" si="6"/>
        <v>0</v>
      </c>
      <c r="F60" s="26"/>
    </row>
    <row r="61" spans="1:6" ht="16.5">
      <c r="A61" s="8" t="s">
        <v>46</v>
      </c>
      <c r="B61" s="15"/>
      <c r="C61" s="2"/>
      <c r="D61" s="2"/>
      <c r="E61" s="2"/>
      <c r="F61" s="2"/>
    </row>
    <row r="62" spans="1:6" ht="16.5">
      <c r="A62" s="9" t="s">
        <v>47</v>
      </c>
      <c r="B62" s="20"/>
      <c r="C62" s="20"/>
      <c r="D62" s="16"/>
      <c r="E62" s="30"/>
      <c r="F62" s="2"/>
    </row>
    <row r="63" spans="1:6" ht="16.5">
      <c r="A63" s="9" t="s">
        <v>48</v>
      </c>
      <c r="B63" s="20"/>
      <c r="C63" s="20"/>
      <c r="D63" s="16"/>
      <c r="E63" s="30"/>
      <c r="F63" s="2"/>
    </row>
    <row r="64" spans="1:6" ht="16.5">
      <c r="A64" s="10" t="s">
        <v>49</v>
      </c>
      <c r="B64" s="18">
        <f t="shared" ref="B64" si="7">SUM(B62:B63)</f>
        <v>0</v>
      </c>
      <c r="C64" s="5">
        <f t="shared" ref="C64:E64" si="8">SUM(C62:C63)</f>
        <v>0</v>
      </c>
      <c r="D64" s="5">
        <f t="shared" si="8"/>
        <v>0</v>
      </c>
      <c r="E64" s="5">
        <f t="shared" si="8"/>
        <v>0</v>
      </c>
      <c r="F64" s="2"/>
    </row>
    <row r="65" spans="1:6" ht="16.5">
      <c r="A65" s="8" t="s">
        <v>50</v>
      </c>
      <c r="B65" s="15"/>
      <c r="C65" s="2"/>
      <c r="D65" s="2"/>
      <c r="E65" s="2"/>
      <c r="F65" s="2"/>
    </row>
    <row r="66" spans="1:6" ht="16.5">
      <c r="A66" s="9" t="s">
        <v>92</v>
      </c>
      <c r="B66" s="20"/>
      <c r="C66" s="20"/>
      <c r="D66" s="16"/>
      <c r="E66" s="30"/>
      <c r="F66" s="2"/>
    </row>
    <row r="67" spans="1:6" ht="16.5">
      <c r="A67" s="9" t="s">
        <v>93</v>
      </c>
      <c r="B67" s="20"/>
      <c r="C67" s="20"/>
      <c r="D67" s="16"/>
      <c r="E67" s="30"/>
      <c r="F67" s="2"/>
    </row>
    <row r="68" spans="1:6" ht="16.5">
      <c r="A68" s="9" t="s">
        <v>73</v>
      </c>
      <c r="B68" s="20"/>
      <c r="C68" s="20"/>
      <c r="D68" s="16"/>
      <c r="E68" s="30"/>
      <c r="F68" s="2"/>
    </row>
    <row r="69" spans="1:6" ht="16.5">
      <c r="A69" s="9" t="s">
        <v>94</v>
      </c>
      <c r="B69" s="20"/>
      <c r="C69" s="20"/>
      <c r="D69" s="16"/>
      <c r="E69" s="30"/>
      <c r="F69" s="2"/>
    </row>
    <row r="70" spans="1:6" ht="33">
      <c r="A70" s="10" t="s">
        <v>51</v>
      </c>
      <c r="B70" s="18">
        <f t="shared" ref="B70" si="9">SUM(B66:B69)</f>
        <v>0</v>
      </c>
      <c r="C70" s="5">
        <f t="shared" ref="C70:E70" si="10">SUM(C66:C69)</f>
        <v>0</v>
      </c>
      <c r="D70" s="5">
        <f t="shared" si="10"/>
        <v>0</v>
      </c>
      <c r="E70" s="5">
        <f t="shared" si="10"/>
        <v>0</v>
      </c>
      <c r="F70" s="2"/>
    </row>
    <row r="71" spans="1:6" ht="16.5">
      <c r="A71" s="8" t="s">
        <v>52</v>
      </c>
      <c r="B71" s="15"/>
      <c r="C71" s="2"/>
      <c r="D71" s="2"/>
      <c r="E71" s="2"/>
      <c r="F71" s="2"/>
    </row>
    <row r="72" spans="1:6" ht="16.5">
      <c r="A72" s="9" t="s">
        <v>53</v>
      </c>
      <c r="B72" s="19"/>
      <c r="C72" s="19"/>
      <c r="D72" s="16"/>
      <c r="E72" s="30"/>
      <c r="F72" s="2"/>
    </row>
    <row r="73" spans="1:6" ht="16.5">
      <c r="A73" s="9" t="s">
        <v>54</v>
      </c>
      <c r="B73" s="20"/>
      <c r="C73" s="19"/>
      <c r="D73" s="16"/>
      <c r="E73" s="30"/>
      <c r="F73" s="2"/>
    </row>
    <row r="74" spans="1:6" ht="24" customHeight="1">
      <c r="A74" s="10" t="s">
        <v>55</v>
      </c>
      <c r="B74" s="18">
        <f t="shared" ref="B74" si="11">SUM(B72:B73)</f>
        <v>0</v>
      </c>
      <c r="C74" s="5">
        <f t="shared" ref="C74:E74" si="12">SUM(C72:C73)</f>
        <v>0</v>
      </c>
      <c r="D74" s="5">
        <f t="shared" si="12"/>
        <v>0</v>
      </c>
      <c r="E74" s="5">
        <f t="shared" si="12"/>
        <v>0</v>
      </c>
      <c r="F74" s="2"/>
    </row>
    <row r="75" spans="1:6" ht="16.5">
      <c r="A75" s="8" t="s">
        <v>56</v>
      </c>
      <c r="B75" s="15"/>
      <c r="C75" s="2"/>
      <c r="D75" s="2"/>
      <c r="E75" s="2"/>
      <c r="F75" s="2"/>
    </row>
    <row r="76" spans="1:6" ht="16.5">
      <c r="A76" s="9" t="s">
        <v>74</v>
      </c>
      <c r="B76" s="20"/>
      <c r="C76" s="20"/>
      <c r="D76" s="16"/>
      <c r="E76" s="30"/>
      <c r="F76" s="2"/>
    </row>
    <row r="77" spans="1:6" ht="16.5">
      <c r="A77" s="9" t="s">
        <v>57</v>
      </c>
      <c r="B77" s="20"/>
      <c r="C77" s="20"/>
      <c r="D77" s="16"/>
      <c r="E77" s="30"/>
      <c r="F77" s="2"/>
    </row>
    <row r="78" spans="1:6" ht="16.5">
      <c r="A78" s="9" t="s">
        <v>58</v>
      </c>
      <c r="B78" s="20"/>
      <c r="C78" s="20"/>
      <c r="D78" s="16"/>
      <c r="E78" s="30"/>
      <c r="F78" s="2"/>
    </row>
    <row r="79" spans="1:6" ht="16.5">
      <c r="A79" s="9" t="s">
        <v>59</v>
      </c>
      <c r="B79" s="20"/>
      <c r="C79" s="20"/>
      <c r="D79" s="16"/>
      <c r="E79" s="30"/>
      <c r="F79" s="2"/>
    </row>
    <row r="80" spans="1:6" ht="16.5">
      <c r="A80" s="9" t="s">
        <v>60</v>
      </c>
      <c r="B80" s="20"/>
      <c r="C80" s="20"/>
      <c r="D80" s="16"/>
      <c r="E80" s="30"/>
      <c r="F80" s="2"/>
    </row>
    <row r="81" spans="1:6" ht="16.5">
      <c r="A81" s="9" t="s">
        <v>61</v>
      </c>
      <c r="B81" s="20"/>
      <c r="C81" s="20"/>
      <c r="D81" s="16"/>
      <c r="E81" s="30"/>
      <c r="F81" s="2"/>
    </row>
    <row r="82" spans="1:6" ht="16.5">
      <c r="A82" s="9" t="s">
        <v>95</v>
      </c>
      <c r="B82" s="20"/>
      <c r="C82" s="20"/>
      <c r="D82" s="16"/>
      <c r="E82" s="30"/>
      <c r="F82" s="2"/>
    </row>
    <row r="83" spans="1:6" ht="16.5">
      <c r="A83" s="12" t="s">
        <v>96</v>
      </c>
      <c r="B83" s="20"/>
      <c r="C83" s="20"/>
      <c r="D83" s="16"/>
      <c r="E83" s="30"/>
      <c r="F83" s="2"/>
    </row>
    <row r="84" spans="1:6" ht="16.5">
      <c r="A84" s="9" t="s">
        <v>75</v>
      </c>
      <c r="B84" s="20"/>
      <c r="C84" s="20"/>
      <c r="D84" s="16"/>
      <c r="E84" s="30"/>
      <c r="F84" s="2"/>
    </row>
    <row r="85" spans="1:6" ht="16.5">
      <c r="A85" s="9" t="s">
        <v>62</v>
      </c>
      <c r="B85" s="20"/>
      <c r="C85" s="20"/>
      <c r="D85" s="16"/>
      <c r="E85" s="30"/>
      <c r="F85" s="2"/>
    </row>
    <row r="86" spans="1:6" ht="16.5">
      <c r="A86" s="10" t="s">
        <v>63</v>
      </c>
      <c r="B86" s="18">
        <f t="shared" ref="B86:E86" si="13">SUM(B76:B85)</f>
        <v>0</v>
      </c>
      <c r="C86" s="5">
        <f t="shared" si="13"/>
        <v>0</v>
      </c>
      <c r="D86" s="5">
        <f t="shared" si="13"/>
        <v>0</v>
      </c>
      <c r="E86" s="5">
        <f t="shared" si="13"/>
        <v>0</v>
      </c>
      <c r="F86" s="2"/>
    </row>
    <row r="87" spans="1:6" ht="33">
      <c r="A87" s="8" t="s">
        <v>64</v>
      </c>
      <c r="B87" s="15"/>
      <c r="C87" s="2"/>
      <c r="D87" s="2"/>
      <c r="E87" s="2"/>
      <c r="F87" s="2"/>
    </row>
    <row r="88" spans="1:6" ht="16.5">
      <c r="A88" s="9" t="s">
        <v>76</v>
      </c>
      <c r="B88" s="20"/>
      <c r="C88" s="20"/>
      <c r="D88" s="16"/>
      <c r="E88" s="30"/>
      <c r="F88" s="2"/>
    </row>
    <row r="89" spans="1:6" ht="16.5">
      <c r="A89" s="9" t="s">
        <v>77</v>
      </c>
      <c r="B89" s="19"/>
      <c r="C89" s="20"/>
      <c r="D89" s="16"/>
      <c r="E89" s="30"/>
      <c r="F89" s="2"/>
    </row>
    <row r="90" spans="1:6" ht="16.5">
      <c r="A90" s="9" t="s">
        <v>97</v>
      </c>
      <c r="B90" s="20"/>
      <c r="C90" s="20"/>
      <c r="D90" s="16"/>
      <c r="E90" s="30"/>
      <c r="F90" s="2"/>
    </row>
    <row r="91" spans="1:6" ht="33">
      <c r="A91" s="10" t="s">
        <v>65</v>
      </c>
      <c r="B91" s="18">
        <f t="shared" ref="B91:E91" si="14">SUM(B88:B90)</f>
        <v>0</v>
      </c>
      <c r="C91" s="5">
        <f t="shared" si="14"/>
        <v>0</v>
      </c>
      <c r="D91" s="5">
        <f t="shared" si="14"/>
        <v>0</v>
      </c>
      <c r="E91" s="5">
        <f t="shared" si="14"/>
        <v>0</v>
      </c>
      <c r="F91" s="2"/>
    </row>
    <row r="92" spans="1:6" ht="16.5">
      <c r="A92" s="8" t="s">
        <v>66</v>
      </c>
      <c r="B92" s="15"/>
      <c r="C92" s="2"/>
      <c r="D92" s="2"/>
      <c r="E92" s="2"/>
      <c r="F92" s="2"/>
    </row>
    <row r="93" spans="1:6" ht="16.5">
      <c r="A93" s="9" t="s">
        <v>78</v>
      </c>
      <c r="B93" s="19"/>
      <c r="C93" s="19"/>
      <c r="D93" s="16"/>
      <c r="E93" s="30"/>
      <c r="F93" s="2"/>
    </row>
    <row r="94" spans="1:6" ht="16.5">
      <c r="A94" s="9" t="s">
        <v>67</v>
      </c>
      <c r="B94" s="20"/>
      <c r="C94" s="19"/>
      <c r="D94" s="16"/>
      <c r="E94" s="30"/>
      <c r="F94" s="2"/>
    </row>
    <row r="95" spans="1:6" ht="16.5">
      <c r="A95" s="9" t="s">
        <v>98</v>
      </c>
      <c r="B95" s="20"/>
      <c r="C95" s="19"/>
      <c r="D95" s="16"/>
      <c r="E95" s="30"/>
      <c r="F95" s="2"/>
    </row>
    <row r="96" spans="1:6" ht="16.5">
      <c r="A96" s="9" t="s">
        <v>68</v>
      </c>
      <c r="B96" s="20"/>
      <c r="C96" s="19"/>
      <c r="D96" s="16"/>
      <c r="E96" s="30"/>
      <c r="F96" s="2"/>
    </row>
    <row r="97" spans="1:6" ht="16.5">
      <c r="A97" s="10" t="s">
        <v>69</v>
      </c>
      <c r="B97" s="18">
        <f t="shared" ref="B97:E97" si="15">SUM(B93:B96)</f>
        <v>0</v>
      </c>
      <c r="C97" s="5">
        <f t="shared" si="15"/>
        <v>0</v>
      </c>
      <c r="D97" s="5">
        <f t="shared" si="15"/>
        <v>0</v>
      </c>
      <c r="E97" s="5">
        <f t="shared" si="15"/>
        <v>0</v>
      </c>
      <c r="F97" s="2"/>
    </row>
    <row r="98" spans="1:6" ht="16.5">
      <c r="A98" s="28" t="s">
        <v>99</v>
      </c>
      <c r="B98" s="29">
        <f t="shared" ref="B98:E98" si="16">B97+B91+B86+B74+B70+B64+B60+B57+B53+B50+B47+B31</f>
        <v>0</v>
      </c>
      <c r="C98" s="29">
        <f t="shared" si="16"/>
        <v>0</v>
      </c>
      <c r="D98" s="29">
        <f t="shared" si="16"/>
        <v>0</v>
      </c>
      <c r="E98" s="29">
        <f t="shared" si="16"/>
        <v>0</v>
      </c>
      <c r="F98" s="2"/>
    </row>
  </sheetData>
  <protectedRanges>
    <protectedRange sqref="A13 A58:A60 A64:A66 A55:A56 A62 A68:A69 A29:A53 A15:A27" name="Range1_1_2_1_1_1_1_9"/>
  </protectedRanges>
  <mergeCells count="9">
    <mergeCell ref="A1:F1"/>
    <mergeCell ref="A4:A7"/>
    <mergeCell ref="B4:E4"/>
    <mergeCell ref="D5:E5"/>
    <mergeCell ref="B6:B7"/>
    <mergeCell ref="C6:C7"/>
    <mergeCell ref="D6:D7"/>
    <mergeCell ref="E6:E7"/>
    <mergeCell ref="F4:F7"/>
  </mergeCells>
  <pageMargins left="0.25" right="0.25" top="0.75" bottom="0.75" header="0.3" footer="0.3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সকল প্রতিষ্ঠান</vt:lpstr>
      <vt:lpstr>'সকল প্রতিষ্ঠান'!Print_Titles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2022-01-11T05:55:56Z</dcterms:modified>
</cp:coreProperties>
</file>