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(Manpower) For Upazila " sheetId="9" r:id="rId1"/>
  </sheets>
  <calcPr calcId="124519"/>
</workbook>
</file>

<file path=xl/calcChain.xml><?xml version="1.0" encoding="utf-8"?>
<calcChain xmlns="http://schemas.openxmlformats.org/spreadsheetml/2006/main">
  <c r="NV9" i="9"/>
  <c r="NW9"/>
  <c r="NV10"/>
  <c r="NW10"/>
  <c r="NV11"/>
  <c r="NW11"/>
  <c r="NV12"/>
  <c r="NW12"/>
  <c r="NV13"/>
  <c r="NW13"/>
  <c r="NV14"/>
  <c r="NW14"/>
  <c r="NV15"/>
  <c r="NW15"/>
  <c r="NV16"/>
  <c r="NW16"/>
  <c r="NV17"/>
  <c r="NW17"/>
  <c r="NV18"/>
  <c r="NW18"/>
  <c r="NV19"/>
  <c r="NW19"/>
  <c r="NV20"/>
  <c r="NW20"/>
  <c r="NV21"/>
  <c r="NW21"/>
  <c r="NV22"/>
  <c r="NW22"/>
  <c r="NV23"/>
  <c r="NW23"/>
  <c r="NV24"/>
  <c r="NW24"/>
  <c r="NV25"/>
  <c r="NW25"/>
  <c r="NW8"/>
  <c r="NV8"/>
  <c r="NP9"/>
  <c r="NQ9"/>
  <c r="NR9"/>
  <c r="NS9"/>
  <c r="NT9"/>
  <c r="NU9"/>
  <c r="NP10"/>
  <c r="NQ10"/>
  <c r="NR10"/>
  <c r="NS10"/>
  <c r="NT10"/>
  <c r="NU10"/>
  <c r="NP11"/>
  <c r="NQ11"/>
  <c r="NR11"/>
  <c r="NS11"/>
  <c r="NT11"/>
  <c r="NU11"/>
  <c r="NP12"/>
  <c r="NQ12"/>
  <c r="NR12"/>
  <c r="NS12"/>
  <c r="NT12"/>
  <c r="NU12"/>
  <c r="NP13"/>
  <c r="NQ13"/>
  <c r="NR13"/>
  <c r="NS13"/>
  <c r="NT13"/>
  <c r="NU13"/>
  <c r="NU8"/>
  <c r="NT8"/>
  <c r="NS8"/>
  <c r="NR8"/>
  <c r="NQ8"/>
  <c r="NP8"/>
  <c r="NP14"/>
  <c r="NQ14"/>
  <c r="NR14"/>
  <c r="NS14"/>
  <c r="NT14"/>
  <c r="NU14"/>
  <c r="NP15"/>
  <c r="NQ15"/>
  <c r="NR15"/>
  <c r="NS15"/>
  <c r="NT15"/>
  <c r="NU15"/>
  <c r="NP16"/>
  <c r="NQ16"/>
  <c r="NR16"/>
  <c r="NS16"/>
  <c r="NT16"/>
  <c r="NU16"/>
  <c r="NP17"/>
  <c r="NQ17"/>
  <c r="NR17"/>
  <c r="NS17"/>
  <c r="NT17"/>
  <c r="NU17"/>
  <c r="NP18"/>
  <c r="NQ18"/>
  <c r="NR18"/>
  <c r="NS18"/>
  <c r="NT18"/>
  <c r="NU18"/>
  <c r="NP19"/>
  <c r="NQ19"/>
  <c r="NR19"/>
  <c r="NS19"/>
  <c r="NT19"/>
  <c r="NU19"/>
  <c r="NP20"/>
  <c r="NQ20"/>
  <c r="NR20"/>
  <c r="NS20"/>
  <c r="NT20"/>
  <c r="NU20"/>
  <c r="NP21"/>
  <c r="NQ21"/>
  <c r="NR21"/>
  <c r="NS21"/>
  <c r="NT21"/>
  <c r="NU21"/>
  <c r="NP22"/>
  <c r="NQ22"/>
  <c r="NR22"/>
  <c r="NS22"/>
  <c r="NT22"/>
  <c r="NU22"/>
  <c r="NP23"/>
  <c r="NQ23"/>
  <c r="NR23"/>
  <c r="NS23"/>
  <c r="NT23"/>
  <c r="NU23"/>
  <c r="NP24"/>
  <c r="NQ24"/>
  <c r="NR24"/>
  <c r="NS24"/>
  <c r="NT24"/>
  <c r="NU24"/>
  <c r="NP25"/>
  <c r="NQ25"/>
  <c r="NR25"/>
  <c r="NS25"/>
  <c r="NT25"/>
  <c r="NU25"/>
  <c r="ME9"/>
  <c r="MF9"/>
  <c r="MF26" s="1"/>
  <c r="ME10"/>
  <c r="MF10"/>
  <c r="ME11"/>
  <c r="MF11"/>
  <c r="ME12"/>
  <c r="MF12"/>
  <c r="ME13"/>
  <c r="MF13"/>
  <c r="ME14"/>
  <c r="MF14"/>
  <c r="ME15"/>
  <c r="MF15"/>
  <c r="ME16"/>
  <c r="MF16"/>
  <c r="ME17"/>
  <c r="MF17"/>
  <c r="ME18"/>
  <c r="MF18"/>
  <c r="ME19"/>
  <c r="MF19"/>
  <c r="ME20"/>
  <c r="MF20"/>
  <c r="ME21"/>
  <c r="MF21"/>
  <c r="ME22"/>
  <c r="MF22"/>
  <c r="ME23"/>
  <c r="MF23"/>
  <c r="ME24"/>
  <c r="MF24"/>
  <c r="ME25"/>
  <c r="MF25"/>
  <c r="MF8"/>
  <c r="ME8"/>
  <c r="LX9"/>
  <c r="LX10"/>
  <c r="LX11"/>
  <c r="LX12"/>
  <c r="LX13"/>
  <c r="LX14"/>
  <c r="LX15"/>
  <c r="LX16"/>
  <c r="LX17"/>
  <c r="LX18"/>
  <c r="LX19"/>
  <c r="LX20"/>
  <c r="LX21"/>
  <c r="LX22"/>
  <c r="LX23"/>
  <c r="LX24"/>
  <c r="LX25"/>
  <c r="LX26"/>
  <c r="LY26"/>
  <c r="LZ26"/>
  <c r="MA26"/>
  <c r="MB26"/>
  <c r="MC26"/>
  <c r="MD26"/>
  <c r="LY9"/>
  <c r="LZ9"/>
  <c r="MA9"/>
  <c r="MB9"/>
  <c r="MC9"/>
  <c r="MD9"/>
  <c r="LY10"/>
  <c r="LZ10"/>
  <c r="MA10"/>
  <c r="MB10"/>
  <c r="MC10"/>
  <c r="MD10"/>
  <c r="LY11"/>
  <c r="LZ11"/>
  <c r="MA11"/>
  <c r="MB11"/>
  <c r="MC11"/>
  <c r="MD11"/>
  <c r="LY12"/>
  <c r="LZ12"/>
  <c r="MA12"/>
  <c r="MB12"/>
  <c r="MC12"/>
  <c r="MD12"/>
  <c r="LY13"/>
  <c r="LZ13"/>
  <c r="MA13"/>
  <c r="MB13"/>
  <c r="MC13"/>
  <c r="MD13"/>
  <c r="LY14"/>
  <c r="LZ14"/>
  <c r="MA14"/>
  <c r="MB14"/>
  <c r="MC14"/>
  <c r="MD14"/>
  <c r="LY15"/>
  <c r="LZ15"/>
  <c r="MA15"/>
  <c r="MB15"/>
  <c r="MC15"/>
  <c r="MD15"/>
  <c r="LY16"/>
  <c r="LZ16"/>
  <c r="MA16"/>
  <c r="MB16"/>
  <c r="MC16"/>
  <c r="MD16"/>
  <c r="LY17"/>
  <c r="LZ17"/>
  <c r="MA17"/>
  <c r="MB17"/>
  <c r="MC17"/>
  <c r="MD17"/>
  <c r="LY18"/>
  <c r="LZ18"/>
  <c r="MA18"/>
  <c r="MB18"/>
  <c r="MC18"/>
  <c r="MD18"/>
  <c r="LY19"/>
  <c r="LZ19"/>
  <c r="MA19"/>
  <c r="MB19"/>
  <c r="MC19"/>
  <c r="MD19"/>
  <c r="LY20"/>
  <c r="LZ20"/>
  <c r="MA20"/>
  <c r="MB20"/>
  <c r="MC20"/>
  <c r="MD20"/>
  <c r="LY21"/>
  <c r="LZ21"/>
  <c r="MA21"/>
  <c r="MB21"/>
  <c r="MC21"/>
  <c r="MD21"/>
  <c r="LY22"/>
  <c r="LZ22"/>
  <c r="MA22"/>
  <c r="MB22"/>
  <c r="MC22"/>
  <c r="MD22"/>
  <c r="LY23"/>
  <c r="LZ23"/>
  <c r="MA23"/>
  <c r="MB23"/>
  <c r="MC23"/>
  <c r="MD23"/>
  <c r="LY24"/>
  <c r="LZ24"/>
  <c r="MA24"/>
  <c r="MB24"/>
  <c r="MC24"/>
  <c r="MD24"/>
  <c r="LY25"/>
  <c r="LZ25"/>
  <c r="MA25"/>
  <c r="MB25"/>
  <c r="MC25"/>
  <c r="MD25"/>
  <c r="MA8"/>
  <c r="MB8"/>
  <c r="MC8"/>
  <c r="MD8"/>
  <c r="LZ8"/>
  <c r="LY8"/>
  <c r="LX8"/>
  <c r="ME26" l="1"/>
  <c r="LF26" l="1"/>
  <c r="LG26"/>
  <c r="LH26"/>
  <c r="LI26"/>
  <c r="LJ26"/>
  <c r="LK26"/>
  <c r="LL26"/>
  <c r="LM9"/>
  <c r="LN9"/>
  <c r="LM10"/>
  <c r="LN10"/>
  <c r="LM11"/>
  <c r="LN11"/>
  <c r="LM12"/>
  <c r="LN12"/>
  <c r="LM13"/>
  <c r="LN13"/>
  <c r="LM14"/>
  <c r="LN14"/>
  <c r="LM15"/>
  <c r="LN15"/>
  <c r="LM16"/>
  <c r="LN16"/>
  <c r="LM17"/>
  <c r="LN17"/>
  <c r="LM18"/>
  <c r="LN18"/>
  <c r="LM19"/>
  <c r="LN19"/>
  <c r="LM20"/>
  <c r="LN20"/>
  <c r="LM21"/>
  <c r="LN21"/>
  <c r="LM22"/>
  <c r="LN22"/>
  <c r="LM23"/>
  <c r="LN23"/>
  <c r="LM24"/>
  <c r="LN24"/>
  <c r="LM25"/>
  <c r="LN25"/>
  <c r="LN8"/>
  <c r="LM8"/>
  <c r="LN26" l="1"/>
  <c r="LM26"/>
  <c r="D26"/>
  <c r="E26"/>
  <c r="F26"/>
  <c r="G26"/>
  <c r="H26"/>
  <c r="I26"/>
  <c r="J26"/>
  <c r="K26"/>
  <c r="N26"/>
  <c r="O26"/>
  <c r="P26"/>
  <c r="Q26"/>
  <c r="R26"/>
  <c r="S26"/>
  <c r="T26"/>
  <c r="U26"/>
  <c r="X26"/>
  <c r="Y26"/>
  <c r="Z26"/>
  <c r="AA26"/>
  <c r="AB26"/>
  <c r="AC26"/>
  <c r="AD26"/>
  <c r="AG26"/>
  <c r="AH26"/>
  <c r="AI26"/>
  <c r="AJ26"/>
  <c r="AK26"/>
  <c r="AL26"/>
  <c r="AM26"/>
  <c r="AN26"/>
  <c r="AQ26"/>
  <c r="AR26"/>
  <c r="AS26"/>
  <c r="AT26"/>
  <c r="AU26"/>
  <c r="AV26"/>
  <c r="AW26"/>
  <c r="AX26"/>
  <c r="BA26"/>
  <c r="BB26"/>
  <c r="BC26"/>
  <c r="BD26"/>
  <c r="BE26"/>
  <c r="BF26"/>
  <c r="BG26"/>
  <c r="BH26"/>
  <c r="BK26"/>
  <c r="BL26"/>
  <c r="BM26"/>
  <c r="BN26"/>
  <c r="BO26"/>
  <c r="BP26"/>
  <c r="BQ26"/>
  <c r="BT26"/>
  <c r="BU26"/>
  <c r="BV26"/>
  <c r="BW26"/>
  <c r="BX26"/>
  <c r="BY26"/>
  <c r="BZ26"/>
  <c r="CL26"/>
  <c r="CM26"/>
  <c r="CN26"/>
  <c r="CO26"/>
  <c r="CR26"/>
  <c r="CS26"/>
  <c r="CT26"/>
  <c r="CU26"/>
  <c r="CV26"/>
  <c r="CW26"/>
  <c r="CX26"/>
  <c r="CZ26"/>
  <c r="DA26"/>
  <c r="DB26"/>
  <c r="DC26"/>
  <c r="DF26"/>
  <c r="DG26"/>
  <c r="DH26"/>
  <c r="DI26"/>
  <c r="DJ26"/>
  <c r="DK26"/>
  <c r="DN26"/>
  <c r="DO26"/>
  <c r="DP26"/>
  <c r="DQ26"/>
  <c r="DT26"/>
  <c r="DU26"/>
  <c r="DV26"/>
  <c r="DW26"/>
  <c r="DX26"/>
  <c r="DY26"/>
  <c r="EP26"/>
  <c r="EQ26"/>
  <c r="ER26"/>
  <c r="ES26"/>
  <c r="ET26"/>
  <c r="EU26"/>
  <c r="EV26"/>
  <c r="EW26"/>
  <c r="EZ26"/>
  <c r="FA26"/>
  <c r="FB26"/>
  <c r="FC26"/>
  <c r="FD26"/>
  <c r="FE26"/>
  <c r="FF26"/>
  <c r="FG26"/>
  <c r="FT26"/>
  <c r="FU26"/>
  <c r="FV26"/>
  <c r="FW26"/>
  <c r="FX26"/>
  <c r="FY26"/>
  <c r="FZ26"/>
  <c r="GB26"/>
  <c r="GC26"/>
  <c r="GD26"/>
  <c r="GE26"/>
  <c r="GF26"/>
  <c r="GG26"/>
  <c r="GH26"/>
  <c r="GK26"/>
  <c r="GL26"/>
  <c r="GM26"/>
  <c r="GN26"/>
  <c r="GO26"/>
  <c r="GP26"/>
  <c r="GQ26"/>
  <c r="GT26"/>
  <c r="GU26"/>
  <c r="GV26"/>
  <c r="GW26"/>
  <c r="GX26"/>
  <c r="GY26"/>
  <c r="GZ26"/>
  <c r="HC26"/>
  <c r="HD26"/>
  <c r="HE26"/>
  <c r="HF26"/>
  <c r="HG26"/>
  <c r="HH26"/>
  <c r="HI26"/>
  <c r="HL26"/>
  <c r="HM26"/>
  <c r="HN26"/>
  <c r="HO26"/>
  <c r="HP26"/>
  <c r="HQ26"/>
  <c r="HR26"/>
  <c r="HU26"/>
  <c r="HV26"/>
  <c r="HW26"/>
  <c r="HX26"/>
  <c r="HY26"/>
  <c r="HZ26"/>
  <c r="IA26"/>
  <c r="ID26"/>
  <c r="IE26"/>
  <c r="IF26"/>
  <c r="IG26"/>
  <c r="IH26"/>
  <c r="II26"/>
  <c r="IL26"/>
  <c r="IT26"/>
  <c r="IU26"/>
  <c r="IV26"/>
  <c r="IW26"/>
  <c r="IX26"/>
  <c r="IY26"/>
  <c r="IZ26"/>
  <c r="JC26"/>
  <c r="JD26"/>
  <c r="JE26"/>
  <c r="JF26"/>
  <c r="JG26"/>
  <c r="JH26"/>
  <c r="JI26"/>
  <c r="JU26"/>
  <c r="JV26"/>
  <c r="JW26"/>
  <c r="JX26"/>
  <c r="JY26"/>
  <c r="JZ26"/>
  <c r="KA26"/>
  <c r="KB26"/>
  <c r="KE26"/>
  <c r="KF26"/>
  <c r="KG26"/>
  <c r="KH26"/>
  <c r="KI26"/>
  <c r="KJ26"/>
  <c r="KK26"/>
  <c r="KN26"/>
  <c r="KO26"/>
  <c r="KP26"/>
  <c r="KQ26"/>
  <c r="KR26"/>
  <c r="KS26"/>
  <c r="KT26"/>
  <c r="LO26"/>
  <c r="LP26"/>
  <c r="LQ26"/>
  <c r="LR26"/>
  <c r="LS26"/>
  <c r="LT26"/>
  <c r="LU26"/>
  <c r="MG26"/>
  <c r="MH26"/>
  <c r="MI26"/>
  <c r="MJ26"/>
  <c r="MK26"/>
  <c r="ML26"/>
  <c r="MM26"/>
  <c r="MP26"/>
  <c r="MQ26"/>
  <c r="MR26"/>
  <c r="MS26"/>
  <c r="MT26"/>
  <c r="MU26"/>
  <c r="MV26"/>
  <c r="MY26"/>
  <c r="MZ26"/>
  <c r="NA26"/>
  <c r="NB26"/>
  <c r="NC26"/>
  <c r="ND26"/>
  <c r="NE26"/>
  <c r="NH26"/>
  <c r="NX26"/>
  <c r="NY26"/>
  <c r="NZ26"/>
  <c r="OA26"/>
  <c r="OB26"/>
  <c r="OC26"/>
  <c r="OD26"/>
  <c r="OF26"/>
  <c r="OG26"/>
  <c r="OH26"/>
  <c r="OI26"/>
  <c r="OJ26"/>
  <c r="OK26"/>
  <c r="OL26"/>
  <c r="OM9"/>
  <c r="ON9"/>
  <c r="OM10"/>
  <c r="ON10"/>
  <c r="OM11"/>
  <c r="ON11"/>
  <c r="OM12"/>
  <c r="ON12"/>
  <c r="OM13"/>
  <c r="ON13"/>
  <c r="OM14"/>
  <c r="ON14"/>
  <c r="OM15"/>
  <c r="ON15"/>
  <c r="OM16"/>
  <c r="ON16"/>
  <c r="OM17"/>
  <c r="ON17"/>
  <c r="OM18"/>
  <c r="ON18"/>
  <c r="OM19"/>
  <c r="ON19"/>
  <c r="OM20"/>
  <c r="ON20"/>
  <c r="OM21"/>
  <c r="ON21"/>
  <c r="OM22"/>
  <c r="ON22"/>
  <c r="OM23"/>
  <c r="ON23"/>
  <c r="OM24"/>
  <c r="ON24"/>
  <c r="OM25"/>
  <c r="ON25"/>
  <c r="ON8"/>
  <c r="ON26" s="1"/>
  <c r="OE9"/>
  <c r="OF9"/>
  <c r="OE10"/>
  <c r="OF10"/>
  <c r="OE11"/>
  <c r="OF11"/>
  <c r="OE12"/>
  <c r="OF12"/>
  <c r="OE13"/>
  <c r="OF13"/>
  <c r="OE14"/>
  <c r="OF14"/>
  <c r="OE15"/>
  <c r="OF15"/>
  <c r="OE16"/>
  <c r="OF16"/>
  <c r="OE17"/>
  <c r="OF17"/>
  <c r="OE18"/>
  <c r="OF18"/>
  <c r="OE19"/>
  <c r="OF19"/>
  <c r="OE20"/>
  <c r="OF20"/>
  <c r="OE21"/>
  <c r="OF21"/>
  <c r="OE22"/>
  <c r="OF22"/>
  <c r="OE23"/>
  <c r="OF23"/>
  <c r="OE24"/>
  <c r="OF24"/>
  <c r="OE25"/>
  <c r="OF25"/>
  <c r="OF8"/>
  <c r="NN10"/>
  <c r="NO10"/>
  <c r="NN16"/>
  <c r="NO16"/>
  <c r="NN22"/>
  <c r="NO22"/>
  <c r="NH9"/>
  <c r="NI9"/>
  <c r="NJ9"/>
  <c r="NN9" s="1"/>
  <c r="NK9"/>
  <c r="NO9" s="1"/>
  <c r="NL9"/>
  <c r="NM9"/>
  <c r="NH10"/>
  <c r="NI10"/>
  <c r="NJ10"/>
  <c r="NK10"/>
  <c r="NL10"/>
  <c r="NM10"/>
  <c r="NH11"/>
  <c r="NI11"/>
  <c r="NO11" s="1"/>
  <c r="NJ11"/>
  <c r="NN11" s="1"/>
  <c r="NK11"/>
  <c r="NL11"/>
  <c r="NM11"/>
  <c r="NH12"/>
  <c r="NN12" s="1"/>
  <c r="NI12"/>
  <c r="NO12" s="1"/>
  <c r="NJ12"/>
  <c r="NK12"/>
  <c r="NL12"/>
  <c r="NM12"/>
  <c r="NH13"/>
  <c r="NN13" s="1"/>
  <c r="NI13"/>
  <c r="NO13" s="1"/>
  <c r="NJ13"/>
  <c r="NK13"/>
  <c r="NL13"/>
  <c r="NM13"/>
  <c r="NH14"/>
  <c r="NN14" s="1"/>
  <c r="NI14"/>
  <c r="NO14" s="1"/>
  <c r="NJ14"/>
  <c r="NK14"/>
  <c r="NL14"/>
  <c r="NM14"/>
  <c r="NH15"/>
  <c r="NI15"/>
  <c r="NJ15"/>
  <c r="NN15" s="1"/>
  <c r="NK15"/>
  <c r="NO15" s="1"/>
  <c r="NL15"/>
  <c r="NM15"/>
  <c r="NH16"/>
  <c r="NI16"/>
  <c r="NJ16"/>
  <c r="NK16"/>
  <c r="NL16"/>
  <c r="NM16"/>
  <c r="NH17"/>
  <c r="NI17"/>
  <c r="NO17" s="1"/>
  <c r="NJ17"/>
  <c r="NN17" s="1"/>
  <c r="NK17"/>
  <c r="NL17"/>
  <c r="NM17"/>
  <c r="NH18"/>
  <c r="NN18" s="1"/>
  <c r="NI18"/>
  <c r="NO18" s="1"/>
  <c r="NJ18"/>
  <c r="NK18"/>
  <c r="NL18"/>
  <c r="NM18"/>
  <c r="NH19"/>
  <c r="NN19" s="1"/>
  <c r="NI19"/>
  <c r="NO19" s="1"/>
  <c r="NJ19"/>
  <c r="NK19"/>
  <c r="NL19"/>
  <c r="NM19"/>
  <c r="NH20"/>
  <c r="NN20" s="1"/>
  <c r="NI20"/>
  <c r="NO20" s="1"/>
  <c r="NJ20"/>
  <c r="NK20"/>
  <c r="NL20"/>
  <c r="NM20"/>
  <c r="NH21"/>
  <c r="NI21"/>
  <c r="NJ21"/>
  <c r="NN21" s="1"/>
  <c r="NK21"/>
  <c r="NO21" s="1"/>
  <c r="NL21"/>
  <c r="NM21"/>
  <c r="NH22"/>
  <c r="NI22"/>
  <c r="NJ22"/>
  <c r="NK22"/>
  <c r="NL22"/>
  <c r="NM22"/>
  <c r="NH23"/>
  <c r="NI23"/>
  <c r="NO23" s="1"/>
  <c r="NJ23"/>
  <c r="NN23" s="1"/>
  <c r="NK23"/>
  <c r="NL23"/>
  <c r="NM23"/>
  <c r="NH24"/>
  <c r="NN24" s="1"/>
  <c r="NI24"/>
  <c r="NO24" s="1"/>
  <c r="NJ24"/>
  <c r="NK24"/>
  <c r="NL24"/>
  <c r="NM24"/>
  <c r="NH25"/>
  <c r="NN25" s="1"/>
  <c r="NI25"/>
  <c r="NO25" s="1"/>
  <c r="NJ25"/>
  <c r="NK25"/>
  <c r="NL25"/>
  <c r="NM25"/>
  <c r="NI8"/>
  <c r="NI26" s="1"/>
  <c r="NJ8"/>
  <c r="NJ26" s="1"/>
  <c r="NK8"/>
  <c r="NK26" s="1"/>
  <c r="NL8"/>
  <c r="NL26" s="1"/>
  <c r="NM8"/>
  <c r="NM26" s="1"/>
  <c r="NF9"/>
  <c r="NG9"/>
  <c r="NF10"/>
  <c r="NG10"/>
  <c r="NG26" s="1"/>
  <c r="NF11"/>
  <c r="NG11"/>
  <c r="NF12"/>
  <c r="NG12"/>
  <c r="NF13"/>
  <c r="NG13"/>
  <c r="NF14"/>
  <c r="NG14"/>
  <c r="NF15"/>
  <c r="NG15"/>
  <c r="NF16"/>
  <c r="NG16"/>
  <c r="NF17"/>
  <c r="NG17"/>
  <c r="NF18"/>
  <c r="NG18"/>
  <c r="NF19"/>
  <c r="NG19"/>
  <c r="NF20"/>
  <c r="NG20"/>
  <c r="NF21"/>
  <c r="NG21"/>
  <c r="NF22"/>
  <c r="NG22"/>
  <c r="NF23"/>
  <c r="NG23"/>
  <c r="NF24"/>
  <c r="NG24"/>
  <c r="NF25"/>
  <c r="NG25"/>
  <c r="NG8"/>
  <c r="MW9"/>
  <c r="MX9"/>
  <c r="MW10"/>
  <c r="MX10"/>
  <c r="MW11"/>
  <c r="MX11"/>
  <c r="MW12"/>
  <c r="MX12"/>
  <c r="MW13"/>
  <c r="MX13"/>
  <c r="MW14"/>
  <c r="MX14"/>
  <c r="MW15"/>
  <c r="MX15"/>
  <c r="MW16"/>
  <c r="MX16"/>
  <c r="MW17"/>
  <c r="MX17"/>
  <c r="MW18"/>
  <c r="MX18"/>
  <c r="MW19"/>
  <c r="MX19"/>
  <c r="MW20"/>
  <c r="MX20"/>
  <c r="MW21"/>
  <c r="MX21"/>
  <c r="MW22"/>
  <c r="MX22"/>
  <c r="MW23"/>
  <c r="MX23"/>
  <c r="MW24"/>
  <c r="MX24"/>
  <c r="MW25"/>
  <c r="MX25"/>
  <c r="MX8"/>
  <c r="MX26" s="1"/>
  <c r="MN9"/>
  <c r="MO9"/>
  <c r="MN10"/>
  <c r="MO10"/>
  <c r="MN11"/>
  <c r="MO11"/>
  <c r="MN12"/>
  <c r="MO12"/>
  <c r="MN13"/>
  <c r="MO13"/>
  <c r="MN14"/>
  <c r="MO14"/>
  <c r="MN15"/>
  <c r="MO15"/>
  <c r="MN16"/>
  <c r="MO16"/>
  <c r="MN17"/>
  <c r="MO17"/>
  <c r="MN18"/>
  <c r="MO18"/>
  <c r="MN19"/>
  <c r="MO19"/>
  <c r="MN20"/>
  <c r="MO20"/>
  <c r="MN21"/>
  <c r="MO21"/>
  <c r="MN22"/>
  <c r="MO22"/>
  <c r="MN23"/>
  <c r="MO23"/>
  <c r="MN24"/>
  <c r="MO24"/>
  <c r="MN25"/>
  <c r="MO25"/>
  <c r="MO8"/>
  <c r="MO26" s="1"/>
  <c r="LV9"/>
  <c r="LW9"/>
  <c r="LV10"/>
  <c r="LW10"/>
  <c r="LV11"/>
  <c r="LW11"/>
  <c r="LV12"/>
  <c r="LW12"/>
  <c r="LV13"/>
  <c r="LW13"/>
  <c r="LV14"/>
  <c r="LW14"/>
  <c r="LV15"/>
  <c r="LW15"/>
  <c r="LV16"/>
  <c r="LW16"/>
  <c r="LV17"/>
  <c r="LW17"/>
  <c r="LV18"/>
  <c r="LW18"/>
  <c r="LV19"/>
  <c r="LW19"/>
  <c r="LV20"/>
  <c r="LW20"/>
  <c r="LV21"/>
  <c r="LW21"/>
  <c r="LV22"/>
  <c r="LW22"/>
  <c r="LV23"/>
  <c r="LW23"/>
  <c r="LV24"/>
  <c r="LW24"/>
  <c r="LV25"/>
  <c r="LW25"/>
  <c r="LW8"/>
  <c r="LW26" s="1"/>
  <c r="LE13"/>
  <c r="LE19"/>
  <c r="LE25"/>
  <c r="KW9"/>
  <c r="KX9"/>
  <c r="LD9" s="1"/>
  <c r="KY9"/>
  <c r="LE9" s="1"/>
  <c r="KZ9"/>
  <c r="LA9"/>
  <c r="LB9"/>
  <c r="LC9"/>
  <c r="KW10"/>
  <c r="KX10"/>
  <c r="LD10" s="1"/>
  <c r="KY10"/>
  <c r="LE10" s="1"/>
  <c r="KZ10"/>
  <c r="LA10"/>
  <c r="LB10"/>
  <c r="LC10"/>
  <c r="KW11"/>
  <c r="KX11"/>
  <c r="LD11" s="1"/>
  <c r="KY11"/>
  <c r="LE11" s="1"/>
  <c r="KZ11"/>
  <c r="LA11"/>
  <c r="LB11"/>
  <c r="LC11"/>
  <c r="KW12"/>
  <c r="KX12"/>
  <c r="LD12" s="1"/>
  <c r="KY12"/>
  <c r="LE12" s="1"/>
  <c r="KZ12"/>
  <c r="LA12"/>
  <c r="LB12"/>
  <c r="LC12"/>
  <c r="KW13"/>
  <c r="KX13"/>
  <c r="KY13"/>
  <c r="KZ13"/>
  <c r="LA13"/>
  <c r="LB13"/>
  <c r="LD13" s="1"/>
  <c r="LC13"/>
  <c r="KW14"/>
  <c r="KX14"/>
  <c r="LD14" s="1"/>
  <c r="KY14"/>
  <c r="LE14" s="1"/>
  <c r="KZ14"/>
  <c r="LA14"/>
  <c r="LB14"/>
  <c r="LC14"/>
  <c r="KW15"/>
  <c r="KX15"/>
  <c r="LD15" s="1"/>
  <c r="KY15"/>
  <c r="LE15" s="1"/>
  <c r="KZ15"/>
  <c r="LA15"/>
  <c r="LB15"/>
  <c r="LC15"/>
  <c r="KW16"/>
  <c r="KX16"/>
  <c r="LD16" s="1"/>
  <c r="KY16"/>
  <c r="LE16" s="1"/>
  <c r="KZ16"/>
  <c r="LA16"/>
  <c r="LB16"/>
  <c r="LC16"/>
  <c r="KW17"/>
  <c r="KX17"/>
  <c r="LD17" s="1"/>
  <c r="KY17"/>
  <c r="LE17" s="1"/>
  <c r="KZ17"/>
  <c r="LA17"/>
  <c r="LB17"/>
  <c r="LC17"/>
  <c r="KW18"/>
  <c r="KX18"/>
  <c r="LD18" s="1"/>
  <c r="KY18"/>
  <c r="KZ18"/>
  <c r="LA18"/>
  <c r="LB18"/>
  <c r="LC18"/>
  <c r="LE18" s="1"/>
  <c r="KW19"/>
  <c r="KX19"/>
  <c r="LD19" s="1"/>
  <c r="KY19"/>
  <c r="KZ19"/>
  <c r="LA19"/>
  <c r="LB19"/>
  <c r="LC19"/>
  <c r="KW20"/>
  <c r="KX20"/>
  <c r="KY20"/>
  <c r="KZ20"/>
  <c r="LA20"/>
  <c r="LE20" s="1"/>
  <c r="LB20"/>
  <c r="LD20" s="1"/>
  <c r="LC20"/>
  <c r="KW21"/>
  <c r="KX21"/>
  <c r="LD21" s="1"/>
  <c r="KY21"/>
  <c r="LE21" s="1"/>
  <c r="KZ21"/>
  <c r="LA21"/>
  <c r="LB21"/>
  <c r="LC21"/>
  <c r="KW22"/>
  <c r="KX22"/>
  <c r="LD22" s="1"/>
  <c r="KY22"/>
  <c r="LE22" s="1"/>
  <c r="KZ22"/>
  <c r="LA22"/>
  <c r="LB22"/>
  <c r="LC22"/>
  <c r="KW23"/>
  <c r="KX23"/>
  <c r="LD23" s="1"/>
  <c r="KY23"/>
  <c r="LE23" s="1"/>
  <c r="KZ23"/>
  <c r="LA23"/>
  <c r="LB23"/>
  <c r="LC23"/>
  <c r="KW24"/>
  <c r="KX24"/>
  <c r="LD24" s="1"/>
  <c r="KY24"/>
  <c r="LE24" s="1"/>
  <c r="KZ24"/>
  <c r="LA24"/>
  <c r="LB24"/>
  <c r="LC24"/>
  <c r="KW25"/>
  <c r="KX25"/>
  <c r="KY25"/>
  <c r="KZ25"/>
  <c r="LA25"/>
  <c r="LB25"/>
  <c r="LD25" s="1"/>
  <c r="LC25"/>
  <c r="KY8"/>
  <c r="KY26" s="1"/>
  <c r="KZ8"/>
  <c r="KZ26" s="1"/>
  <c r="LA8"/>
  <c r="LA26" s="1"/>
  <c r="LB8"/>
  <c r="LB26" s="1"/>
  <c r="LC8"/>
  <c r="LC26" s="1"/>
  <c r="KU9"/>
  <c r="KV9"/>
  <c r="KU10"/>
  <c r="KV10"/>
  <c r="KU11"/>
  <c r="KV11"/>
  <c r="KU12"/>
  <c r="KV12"/>
  <c r="KU13"/>
  <c r="KV13"/>
  <c r="KU14"/>
  <c r="KV14"/>
  <c r="KU15"/>
  <c r="KV15"/>
  <c r="KU16"/>
  <c r="KV16"/>
  <c r="KU17"/>
  <c r="KV17"/>
  <c r="KU18"/>
  <c r="KV18"/>
  <c r="KU19"/>
  <c r="KV19"/>
  <c r="KU20"/>
  <c r="KV20"/>
  <c r="KU21"/>
  <c r="KV21"/>
  <c r="KU22"/>
  <c r="KV22"/>
  <c r="KU23"/>
  <c r="KV23"/>
  <c r="KU24"/>
  <c r="KV24"/>
  <c r="KU25"/>
  <c r="KV25"/>
  <c r="KV8"/>
  <c r="KV26" s="1"/>
  <c r="KL9"/>
  <c r="KM9"/>
  <c r="KL10"/>
  <c r="KM10"/>
  <c r="KL11"/>
  <c r="KM11"/>
  <c r="KL12"/>
  <c r="KM12"/>
  <c r="KL13"/>
  <c r="KM13"/>
  <c r="KL14"/>
  <c r="KM14"/>
  <c r="KL15"/>
  <c r="KM15"/>
  <c r="KL16"/>
  <c r="KM16"/>
  <c r="KL17"/>
  <c r="KM17"/>
  <c r="KL18"/>
  <c r="KM18"/>
  <c r="KL19"/>
  <c r="KM19"/>
  <c r="KL20"/>
  <c r="KM20"/>
  <c r="KL21"/>
  <c r="KM21"/>
  <c r="KL22"/>
  <c r="KM22"/>
  <c r="KL23"/>
  <c r="KM23"/>
  <c r="KL24"/>
  <c r="KM24"/>
  <c r="KL25"/>
  <c r="KM25"/>
  <c r="KM8"/>
  <c r="KM26" s="1"/>
  <c r="KC9"/>
  <c r="KD9"/>
  <c r="KC10"/>
  <c r="KD10"/>
  <c r="KC11"/>
  <c r="KD11"/>
  <c r="KC12"/>
  <c r="KD12"/>
  <c r="KC13"/>
  <c r="KD13"/>
  <c r="KC14"/>
  <c r="KD14"/>
  <c r="KC15"/>
  <c r="KD15"/>
  <c r="KC16"/>
  <c r="KD16"/>
  <c r="KC17"/>
  <c r="KD17"/>
  <c r="KC18"/>
  <c r="KD18"/>
  <c r="KC19"/>
  <c r="KD19"/>
  <c r="KC20"/>
  <c r="KD20"/>
  <c r="KC21"/>
  <c r="KD21"/>
  <c r="KC22"/>
  <c r="KD22"/>
  <c r="KC23"/>
  <c r="KD23"/>
  <c r="KC24"/>
  <c r="KD24"/>
  <c r="KC25"/>
  <c r="KD25"/>
  <c r="KD8"/>
  <c r="KD26" s="1"/>
  <c r="JL9"/>
  <c r="JM9"/>
  <c r="JN9"/>
  <c r="JO9"/>
  <c r="JP9"/>
  <c r="JQ9"/>
  <c r="JR9"/>
  <c r="JL10"/>
  <c r="JM10"/>
  <c r="JN10"/>
  <c r="JT10" s="1"/>
  <c r="JO10"/>
  <c r="JP10"/>
  <c r="JQ10"/>
  <c r="JR10"/>
  <c r="JL11"/>
  <c r="JM11"/>
  <c r="JN11"/>
  <c r="JO11"/>
  <c r="JP11"/>
  <c r="JQ11"/>
  <c r="JS11" s="1"/>
  <c r="JR11"/>
  <c r="JL12"/>
  <c r="JM12"/>
  <c r="JS12" s="1"/>
  <c r="JN12"/>
  <c r="JT12" s="1"/>
  <c r="JO12"/>
  <c r="JP12"/>
  <c r="JQ12"/>
  <c r="JR12"/>
  <c r="JL13"/>
  <c r="JM13"/>
  <c r="JN13"/>
  <c r="JO13"/>
  <c r="JP13"/>
  <c r="JQ13"/>
  <c r="JR13"/>
  <c r="JL14"/>
  <c r="JM14"/>
  <c r="JN14"/>
  <c r="JO14"/>
  <c r="JP14"/>
  <c r="JQ14"/>
  <c r="JR14"/>
  <c r="JL15"/>
  <c r="JM15"/>
  <c r="JN15"/>
  <c r="JO15"/>
  <c r="JP15"/>
  <c r="JQ15"/>
  <c r="JR15"/>
  <c r="JL16"/>
  <c r="JM16"/>
  <c r="JN16"/>
  <c r="JO16"/>
  <c r="JP16"/>
  <c r="JQ16"/>
  <c r="JR16"/>
  <c r="JT16" s="1"/>
  <c r="JS16"/>
  <c r="JL17"/>
  <c r="JM17"/>
  <c r="JS17" s="1"/>
  <c r="JN17"/>
  <c r="JO17"/>
  <c r="JP17"/>
  <c r="JQ17"/>
  <c r="JR17"/>
  <c r="JL18"/>
  <c r="JM18"/>
  <c r="JN18"/>
  <c r="JT18" s="1"/>
  <c r="JO18"/>
  <c r="JP18"/>
  <c r="JQ18"/>
  <c r="JR18"/>
  <c r="JL19"/>
  <c r="JM19"/>
  <c r="JN19"/>
  <c r="JO19"/>
  <c r="JP19"/>
  <c r="JQ19"/>
  <c r="JS19" s="1"/>
  <c r="JR19"/>
  <c r="JL20"/>
  <c r="JM20"/>
  <c r="JS20" s="1"/>
  <c r="JN20"/>
  <c r="JT20" s="1"/>
  <c r="JO20"/>
  <c r="JP20"/>
  <c r="JQ20"/>
  <c r="JR20"/>
  <c r="JL21"/>
  <c r="JM21"/>
  <c r="JN21"/>
  <c r="JO21"/>
  <c r="JP21"/>
  <c r="JQ21"/>
  <c r="JR21"/>
  <c r="JL22"/>
  <c r="JM22"/>
  <c r="JS22" s="1"/>
  <c r="JN22"/>
  <c r="JO22"/>
  <c r="JP22"/>
  <c r="JQ22"/>
  <c r="JR22"/>
  <c r="JL23"/>
  <c r="JM23"/>
  <c r="JN23"/>
  <c r="JO23"/>
  <c r="JP23"/>
  <c r="JQ23"/>
  <c r="JR23"/>
  <c r="JL24"/>
  <c r="JM24"/>
  <c r="JN24"/>
  <c r="JO24"/>
  <c r="JP24"/>
  <c r="JQ24"/>
  <c r="JR24"/>
  <c r="JT24" s="1"/>
  <c r="JS24"/>
  <c r="JL25"/>
  <c r="JM25"/>
  <c r="JS25" s="1"/>
  <c r="JN25"/>
  <c r="JT25" s="1"/>
  <c r="JO25"/>
  <c r="JP25"/>
  <c r="JQ25"/>
  <c r="JR25"/>
  <c r="JN8"/>
  <c r="JN26" s="1"/>
  <c r="JO8"/>
  <c r="JO26" s="1"/>
  <c r="JP8"/>
  <c r="JP26" s="1"/>
  <c r="JQ8"/>
  <c r="JQ26" s="1"/>
  <c r="JR8"/>
  <c r="JR26" s="1"/>
  <c r="JJ9"/>
  <c r="JK9"/>
  <c r="JJ10"/>
  <c r="JK10"/>
  <c r="JJ11"/>
  <c r="JK11"/>
  <c r="JJ12"/>
  <c r="JK12"/>
  <c r="JJ13"/>
  <c r="JK13"/>
  <c r="JJ14"/>
  <c r="JJ26" s="1"/>
  <c r="JK14"/>
  <c r="JJ15"/>
  <c r="JK15"/>
  <c r="JJ16"/>
  <c r="JK16"/>
  <c r="JJ17"/>
  <c r="JK17"/>
  <c r="JJ18"/>
  <c r="JK18"/>
  <c r="JJ19"/>
  <c r="JK19"/>
  <c r="JJ20"/>
  <c r="JK20"/>
  <c r="JJ21"/>
  <c r="JK21"/>
  <c r="JJ22"/>
  <c r="JK22"/>
  <c r="JJ23"/>
  <c r="JK23"/>
  <c r="JJ24"/>
  <c r="JK24"/>
  <c r="JJ25"/>
  <c r="JK25"/>
  <c r="JK8"/>
  <c r="JK26" s="1"/>
  <c r="JA9"/>
  <c r="JB9"/>
  <c r="JA10"/>
  <c r="JB10"/>
  <c r="JA11"/>
  <c r="JB11"/>
  <c r="JA12"/>
  <c r="JB12"/>
  <c r="JA13"/>
  <c r="JB13"/>
  <c r="JA14"/>
  <c r="JB14"/>
  <c r="JA15"/>
  <c r="JB15"/>
  <c r="JA16"/>
  <c r="JB16"/>
  <c r="JA17"/>
  <c r="JB17"/>
  <c r="JA18"/>
  <c r="JB18"/>
  <c r="JA19"/>
  <c r="JB19"/>
  <c r="JA20"/>
  <c r="JB20"/>
  <c r="JA21"/>
  <c r="JB21"/>
  <c r="JA22"/>
  <c r="JB22"/>
  <c r="JA23"/>
  <c r="JB23"/>
  <c r="JA24"/>
  <c r="JB24"/>
  <c r="JA25"/>
  <c r="JB25"/>
  <c r="JB8"/>
  <c r="JB26" s="1"/>
  <c r="IR14"/>
  <c r="IS14"/>
  <c r="IR20"/>
  <c r="IS20"/>
  <c r="IL9"/>
  <c r="IM9"/>
  <c r="IS9" s="1"/>
  <c r="IN9"/>
  <c r="IR9" s="1"/>
  <c r="IO9"/>
  <c r="IP9"/>
  <c r="IQ9"/>
  <c r="IL10"/>
  <c r="IR10" s="1"/>
  <c r="IM10"/>
  <c r="IN10"/>
  <c r="IO10"/>
  <c r="IS10" s="1"/>
  <c r="IP10"/>
  <c r="IQ10"/>
  <c r="IL11"/>
  <c r="IM11"/>
  <c r="IS11" s="1"/>
  <c r="IN11"/>
  <c r="IO11"/>
  <c r="IP11"/>
  <c r="IQ11"/>
  <c r="IL12"/>
  <c r="IR12" s="1"/>
  <c r="IM12"/>
  <c r="IN12"/>
  <c r="IO12"/>
  <c r="IS12" s="1"/>
  <c r="IP12"/>
  <c r="IQ12"/>
  <c r="IL13"/>
  <c r="IR13" s="1"/>
  <c r="IM13"/>
  <c r="IS13" s="1"/>
  <c r="IN13"/>
  <c r="IO13"/>
  <c r="IP13"/>
  <c r="IQ13"/>
  <c r="IL14"/>
  <c r="IM14"/>
  <c r="IN14"/>
  <c r="IO14"/>
  <c r="IP14"/>
  <c r="IQ14"/>
  <c r="IL15"/>
  <c r="IM15"/>
  <c r="IS15" s="1"/>
  <c r="IN15"/>
  <c r="IR15" s="1"/>
  <c r="IO15"/>
  <c r="IP15"/>
  <c r="IQ15"/>
  <c r="IL16"/>
  <c r="IR16" s="1"/>
  <c r="IM16"/>
  <c r="IN16"/>
  <c r="IO16"/>
  <c r="IS16" s="1"/>
  <c r="IP16"/>
  <c r="IQ16"/>
  <c r="IL17"/>
  <c r="IR17" s="1"/>
  <c r="IM17"/>
  <c r="IS17" s="1"/>
  <c r="IN17"/>
  <c r="IO17"/>
  <c r="IP17"/>
  <c r="IQ17"/>
  <c r="IL18"/>
  <c r="IR18" s="1"/>
  <c r="IM18"/>
  <c r="IS18" s="1"/>
  <c r="IN18"/>
  <c r="IO18"/>
  <c r="IP18"/>
  <c r="IQ18"/>
  <c r="IL19"/>
  <c r="IR19" s="1"/>
  <c r="IM19"/>
  <c r="IS19" s="1"/>
  <c r="IN19"/>
  <c r="IO19"/>
  <c r="IP19"/>
  <c r="IQ19"/>
  <c r="IL20"/>
  <c r="IM20"/>
  <c r="IN20"/>
  <c r="IO20"/>
  <c r="IP20"/>
  <c r="IQ20"/>
  <c r="IL21"/>
  <c r="IM21"/>
  <c r="IS21" s="1"/>
  <c r="IN21"/>
  <c r="IR21" s="1"/>
  <c r="IO21"/>
  <c r="IP21"/>
  <c r="IQ21"/>
  <c r="IL22"/>
  <c r="IR22" s="1"/>
  <c r="IM22"/>
  <c r="IS22" s="1"/>
  <c r="IN22"/>
  <c r="IO22"/>
  <c r="IP22"/>
  <c r="IQ22"/>
  <c r="IL23"/>
  <c r="IR23" s="1"/>
  <c r="IM23"/>
  <c r="IS23" s="1"/>
  <c r="IN23"/>
  <c r="IO23"/>
  <c r="IP23"/>
  <c r="IQ23"/>
  <c r="IL24"/>
  <c r="IR24" s="1"/>
  <c r="IM24"/>
  <c r="IS24" s="1"/>
  <c r="IN24"/>
  <c r="IO24"/>
  <c r="IP24"/>
  <c r="IQ24"/>
  <c r="IL25"/>
  <c r="IR25" s="1"/>
  <c r="IM25"/>
  <c r="IS25" s="1"/>
  <c r="IN25"/>
  <c r="IO25"/>
  <c r="IP25"/>
  <c r="IQ25"/>
  <c r="IM8"/>
  <c r="IS8" s="1"/>
  <c r="IN8"/>
  <c r="IN26" s="1"/>
  <c r="IO8"/>
  <c r="IO26" s="1"/>
  <c r="IP8"/>
  <c r="IP26" s="1"/>
  <c r="IQ8"/>
  <c r="IQ26" s="1"/>
  <c r="IJ9"/>
  <c r="IK9"/>
  <c r="IJ10"/>
  <c r="IK10"/>
  <c r="IJ11"/>
  <c r="IK11"/>
  <c r="IJ12"/>
  <c r="IK12"/>
  <c r="IJ13"/>
  <c r="IK13"/>
  <c r="IJ14"/>
  <c r="IK14"/>
  <c r="IJ15"/>
  <c r="IK15"/>
  <c r="IJ16"/>
  <c r="IK16"/>
  <c r="IJ17"/>
  <c r="IK17"/>
  <c r="IJ18"/>
  <c r="IK18"/>
  <c r="IJ19"/>
  <c r="IK19"/>
  <c r="IJ20"/>
  <c r="IK20"/>
  <c r="IJ21"/>
  <c r="IK21"/>
  <c r="IJ22"/>
  <c r="IK22"/>
  <c r="IJ23"/>
  <c r="IK23"/>
  <c r="IJ24"/>
  <c r="IK24"/>
  <c r="IJ25"/>
  <c r="IK25"/>
  <c r="IK8"/>
  <c r="IK26" s="1"/>
  <c r="IB9"/>
  <c r="IC9"/>
  <c r="IB10"/>
  <c r="IC10"/>
  <c r="IB11"/>
  <c r="IC11"/>
  <c r="IB12"/>
  <c r="IC12"/>
  <c r="IB13"/>
  <c r="IC13"/>
  <c r="IB14"/>
  <c r="IC14"/>
  <c r="IB15"/>
  <c r="IC15"/>
  <c r="IB16"/>
  <c r="IC16"/>
  <c r="IB17"/>
  <c r="IC17"/>
  <c r="IB18"/>
  <c r="IC18"/>
  <c r="IB19"/>
  <c r="IC19"/>
  <c r="IB20"/>
  <c r="IC20"/>
  <c r="IB21"/>
  <c r="IC21"/>
  <c r="IB22"/>
  <c r="IC22"/>
  <c r="IB23"/>
  <c r="IC23"/>
  <c r="IB24"/>
  <c r="IC24"/>
  <c r="IB25"/>
  <c r="IC25"/>
  <c r="IC8"/>
  <c r="IC26" s="1"/>
  <c r="HS9"/>
  <c r="HT9"/>
  <c r="HS10"/>
  <c r="HT10"/>
  <c r="HS11"/>
  <c r="HT11"/>
  <c r="HS12"/>
  <c r="HT12"/>
  <c r="HS13"/>
  <c r="HT13"/>
  <c r="HS14"/>
  <c r="HT14"/>
  <c r="HS15"/>
  <c r="HT15"/>
  <c r="HS16"/>
  <c r="HT16"/>
  <c r="HS17"/>
  <c r="HT17"/>
  <c r="HS18"/>
  <c r="HT18"/>
  <c r="HS19"/>
  <c r="HT19"/>
  <c r="HS20"/>
  <c r="HT20"/>
  <c r="HS21"/>
  <c r="HT21"/>
  <c r="HS22"/>
  <c r="HT22"/>
  <c r="HS23"/>
  <c r="HT23"/>
  <c r="HS24"/>
  <c r="HT24"/>
  <c r="HS25"/>
  <c r="HT25"/>
  <c r="HT8"/>
  <c r="HT26" s="1"/>
  <c r="HJ9"/>
  <c r="HK9"/>
  <c r="HJ10"/>
  <c r="HK10"/>
  <c r="HJ11"/>
  <c r="HK11"/>
  <c r="HJ12"/>
  <c r="HK12"/>
  <c r="HJ13"/>
  <c r="HK13"/>
  <c r="HJ14"/>
  <c r="HK14"/>
  <c r="HJ15"/>
  <c r="HK15"/>
  <c r="HJ16"/>
  <c r="HK16"/>
  <c r="HJ17"/>
  <c r="HK17"/>
  <c r="HJ18"/>
  <c r="HK18"/>
  <c r="HJ19"/>
  <c r="HK19"/>
  <c r="HJ20"/>
  <c r="HK20"/>
  <c r="HJ21"/>
  <c r="HK21"/>
  <c r="HJ22"/>
  <c r="HK22"/>
  <c r="HJ23"/>
  <c r="HK23"/>
  <c r="HJ24"/>
  <c r="HK24"/>
  <c r="HJ25"/>
  <c r="HK25"/>
  <c r="HK8"/>
  <c r="HK26" s="1"/>
  <c r="HA9"/>
  <c r="HB9"/>
  <c r="HA10"/>
  <c r="HB10"/>
  <c r="HA11"/>
  <c r="HB11"/>
  <c r="HA12"/>
  <c r="HB12"/>
  <c r="HB26" s="1"/>
  <c r="HA13"/>
  <c r="HB13"/>
  <c r="HA14"/>
  <c r="HB14"/>
  <c r="HA15"/>
  <c r="HB15"/>
  <c r="HA16"/>
  <c r="HB16"/>
  <c r="HA17"/>
  <c r="HB17"/>
  <c r="HA18"/>
  <c r="HB18"/>
  <c r="HA19"/>
  <c r="HB19"/>
  <c r="HA20"/>
  <c r="HB20"/>
  <c r="HA21"/>
  <c r="HB21"/>
  <c r="HA22"/>
  <c r="HB22"/>
  <c r="HA23"/>
  <c r="HB23"/>
  <c r="HA24"/>
  <c r="HB24"/>
  <c r="HA25"/>
  <c r="HB25"/>
  <c r="HB8"/>
  <c r="GR9"/>
  <c r="GS9"/>
  <c r="GR10"/>
  <c r="GS10"/>
  <c r="GR11"/>
  <c r="GS11"/>
  <c r="GR12"/>
  <c r="GS12"/>
  <c r="GR13"/>
  <c r="GS13"/>
  <c r="GR14"/>
  <c r="GS14"/>
  <c r="GR15"/>
  <c r="GS15"/>
  <c r="GR16"/>
  <c r="GS16"/>
  <c r="GR17"/>
  <c r="GS17"/>
  <c r="GR18"/>
  <c r="GS18"/>
  <c r="GR19"/>
  <c r="GS19"/>
  <c r="GR20"/>
  <c r="GS20"/>
  <c r="GR21"/>
  <c r="GS21"/>
  <c r="GR22"/>
  <c r="GS22"/>
  <c r="GR23"/>
  <c r="GS23"/>
  <c r="GR24"/>
  <c r="GS24"/>
  <c r="GR25"/>
  <c r="GS25"/>
  <c r="GS8"/>
  <c r="GS26" s="1"/>
  <c r="GI9"/>
  <c r="GJ9"/>
  <c r="GI10"/>
  <c r="GJ10"/>
  <c r="GI11"/>
  <c r="GJ11"/>
  <c r="GI12"/>
  <c r="GJ12"/>
  <c r="GI13"/>
  <c r="GJ13"/>
  <c r="GI14"/>
  <c r="GJ14"/>
  <c r="GI15"/>
  <c r="GJ15"/>
  <c r="GI16"/>
  <c r="GJ16"/>
  <c r="GI17"/>
  <c r="GJ17"/>
  <c r="GI18"/>
  <c r="GJ18"/>
  <c r="GI19"/>
  <c r="GJ19"/>
  <c r="GI20"/>
  <c r="GJ20"/>
  <c r="GI21"/>
  <c r="GJ21"/>
  <c r="GI22"/>
  <c r="GJ22"/>
  <c r="GI23"/>
  <c r="GJ23"/>
  <c r="GI24"/>
  <c r="GJ24"/>
  <c r="GI25"/>
  <c r="GJ25"/>
  <c r="GJ8"/>
  <c r="GJ26" s="1"/>
  <c r="GA9"/>
  <c r="GB9"/>
  <c r="GA10"/>
  <c r="GB10"/>
  <c r="GA11"/>
  <c r="GB11"/>
  <c r="GA12"/>
  <c r="GB12"/>
  <c r="GA13"/>
  <c r="GB13"/>
  <c r="GA14"/>
  <c r="GB14"/>
  <c r="GA15"/>
  <c r="GB15"/>
  <c r="GA16"/>
  <c r="GB16"/>
  <c r="GA17"/>
  <c r="GB17"/>
  <c r="GA18"/>
  <c r="GB18"/>
  <c r="GA19"/>
  <c r="GB19"/>
  <c r="GA20"/>
  <c r="GB20"/>
  <c r="GA21"/>
  <c r="GB21"/>
  <c r="GA22"/>
  <c r="GB22"/>
  <c r="GA23"/>
  <c r="GB23"/>
  <c r="GA24"/>
  <c r="GB24"/>
  <c r="GA25"/>
  <c r="GB25"/>
  <c r="FR14"/>
  <c r="FS14"/>
  <c r="FR20"/>
  <c r="FS20"/>
  <c r="FJ9"/>
  <c r="FK9"/>
  <c r="FL9"/>
  <c r="FR9" s="1"/>
  <c r="FM9"/>
  <c r="FS9" s="1"/>
  <c r="FN9"/>
  <c r="FO9"/>
  <c r="FP9"/>
  <c r="FQ9"/>
  <c r="FJ10"/>
  <c r="FK10"/>
  <c r="FL10"/>
  <c r="FR10" s="1"/>
  <c r="FM10"/>
  <c r="FS10" s="1"/>
  <c r="FN10"/>
  <c r="FO10"/>
  <c r="FP10"/>
  <c r="FP26" s="1"/>
  <c r="FQ10"/>
  <c r="FJ11"/>
  <c r="FK11"/>
  <c r="FL11"/>
  <c r="FR11" s="1"/>
  <c r="FM11"/>
  <c r="FS11" s="1"/>
  <c r="FN11"/>
  <c r="FO11"/>
  <c r="FP11"/>
  <c r="FQ11"/>
  <c r="FJ12"/>
  <c r="FK12"/>
  <c r="FL12"/>
  <c r="FR12" s="1"/>
  <c r="FM12"/>
  <c r="FS12" s="1"/>
  <c r="FN12"/>
  <c r="FO12"/>
  <c r="FP12"/>
  <c r="FQ12"/>
  <c r="FJ13"/>
  <c r="FK13"/>
  <c r="FL13"/>
  <c r="FR13" s="1"/>
  <c r="FM13"/>
  <c r="FS13" s="1"/>
  <c r="FN13"/>
  <c r="FO13"/>
  <c r="FP13"/>
  <c r="FQ13"/>
  <c r="FJ14"/>
  <c r="FK14"/>
  <c r="FL14"/>
  <c r="FM14"/>
  <c r="FN14"/>
  <c r="FO14"/>
  <c r="FP14"/>
  <c r="FQ14"/>
  <c r="FJ15"/>
  <c r="FK15"/>
  <c r="FL15"/>
  <c r="FR15" s="1"/>
  <c r="FM15"/>
  <c r="FS15" s="1"/>
  <c r="FN15"/>
  <c r="FO15"/>
  <c r="FP15"/>
  <c r="FQ15"/>
  <c r="FJ16"/>
  <c r="FK16"/>
  <c r="FL16"/>
  <c r="FR16" s="1"/>
  <c r="FM16"/>
  <c r="FS16" s="1"/>
  <c r="FN16"/>
  <c r="FO16"/>
  <c r="FP16"/>
  <c r="FQ16"/>
  <c r="FJ17"/>
  <c r="FK17"/>
  <c r="FL17"/>
  <c r="FR17" s="1"/>
  <c r="FM17"/>
  <c r="FS17" s="1"/>
  <c r="FN17"/>
  <c r="FO17"/>
  <c r="FP17"/>
  <c r="FQ17"/>
  <c r="FJ18"/>
  <c r="FK18"/>
  <c r="FL18"/>
  <c r="FR18" s="1"/>
  <c r="FM18"/>
  <c r="FS18" s="1"/>
  <c r="FN18"/>
  <c r="FO18"/>
  <c r="FP18"/>
  <c r="FQ18"/>
  <c r="FJ19"/>
  <c r="FK19"/>
  <c r="FL19"/>
  <c r="FR19" s="1"/>
  <c r="FM19"/>
  <c r="FS19" s="1"/>
  <c r="FN19"/>
  <c r="FO19"/>
  <c r="FP19"/>
  <c r="FQ19"/>
  <c r="FJ20"/>
  <c r="FK20"/>
  <c r="FL20"/>
  <c r="FM20"/>
  <c r="FN20"/>
  <c r="FO20"/>
  <c r="FP20"/>
  <c r="FQ20"/>
  <c r="FJ21"/>
  <c r="FK21"/>
  <c r="FL21"/>
  <c r="FR21" s="1"/>
  <c r="FM21"/>
  <c r="FS21" s="1"/>
  <c r="FN21"/>
  <c r="FO21"/>
  <c r="FP21"/>
  <c r="FQ21"/>
  <c r="FJ22"/>
  <c r="FK22"/>
  <c r="FL22"/>
  <c r="FR22" s="1"/>
  <c r="FM22"/>
  <c r="FS22" s="1"/>
  <c r="FN22"/>
  <c r="FO22"/>
  <c r="FP22"/>
  <c r="FQ22"/>
  <c r="FJ23"/>
  <c r="FK23"/>
  <c r="FL23"/>
  <c r="FR23" s="1"/>
  <c r="FM23"/>
  <c r="FS23" s="1"/>
  <c r="FN23"/>
  <c r="FO23"/>
  <c r="FP23"/>
  <c r="FQ23"/>
  <c r="FJ24"/>
  <c r="FK24"/>
  <c r="FL24"/>
  <c r="FR24" s="1"/>
  <c r="FM24"/>
  <c r="FS24" s="1"/>
  <c r="FN24"/>
  <c r="FO24"/>
  <c r="FP24"/>
  <c r="FQ24"/>
  <c r="FJ25"/>
  <c r="FK25"/>
  <c r="FL25"/>
  <c r="FR25" s="1"/>
  <c r="FM25"/>
  <c r="FS25" s="1"/>
  <c r="FN25"/>
  <c r="FO25"/>
  <c r="FP25"/>
  <c r="FQ25"/>
  <c r="FM8"/>
  <c r="FM26" s="1"/>
  <c r="FN8"/>
  <c r="FN26" s="1"/>
  <c r="FO8"/>
  <c r="FO26" s="1"/>
  <c r="FP8"/>
  <c r="FQ8"/>
  <c r="FQ26" s="1"/>
  <c r="FH9"/>
  <c r="FI9"/>
  <c r="FH10"/>
  <c r="FI10"/>
  <c r="FH11"/>
  <c r="FI11"/>
  <c r="FH12"/>
  <c r="FI12"/>
  <c r="FH13"/>
  <c r="FI13"/>
  <c r="FH14"/>
  <c r="FI14"/>
  <c r="FH15"/>
  <c r="FI15"/>
  <c r="FH16"/>
  <c r="FI16"/>
  <c r="FH17"/>
  <c r="FI17"/>
  <c r="FH18"/>
  <c r="FI18"/>
  <c r="FH19"/>
  <c r="FI19"/>
  <c r="FH20"/>
  <c r="FI20"/>
  <c r="FH21"/>
  <c r="FI21"/>
  <c r="FH22"/>
  <c r="FI22"/>
  <c r="FH23"/>
  <c r="FI23"/>
  <c r="FH24"/>
  <c r="FI24"/>
  <c r="FH25"/>
  <c r="FI25"/>
  <c r="EX9"/>
  <c r="EY9"/>
  <c r="EX10"/>
  <c r="EY10"/>
  <c r="EX11"/>
  <c r="EY11"/>
  <c r="EX12"/>
  <c r="EY12"/>
  <c r="EX13"/>
  <c r="EY13"/>
  <c r="EX14"/>
  <c r="EY14"/>
  <c r="EX15"/>
  <c r="EY15"/>
  <c r="EX16"/>
  <c r="EY16"/>
  <c r="EX17"/>
  <c r="EY17"/>
  <c r="EX18"/>
  <c r="EY18"/>
  <c r="EX19"/>
  <c r="EY19"/>
  <c r="EX20"/>
  <c r="EY20"/>
  <c r="EX21"/>
  <c r="EY21"/>
  <c r="EX22"/>
  <c r="EY22"/>
  <c r="EX23"/>
  <c r="EY23"/>
  <c r="EX24"/>
  <c r="EY24"/>
  <c r="EX25"/>
  <c r="EY25"/>
  <c r="DZ9"/>
  <c r="EA9"/>
  <c r="DZ10"/>
  <c r="EA10"/>
  <c r="DZ11"/>
  <c r="EA11"/>
  <c r="DZ12"/>
  <c r="EA12"/>
  <c r="DZ13"/>
  <c r="EA13"/>
  <c r="DZ14"/>
  <c r="EA14"/>
  <c r="DZ15"/>
  <c r="EA15"/>
  <c r="DZ16"/>
  <c r="EA16"/>
  <c r="DZ17"/>
  <c r="EA17"/>
  <c r="DZ18"/>
  <c r="EA18"/>
  <c r="DZ19"/>
  <c r="EA19"/>
  <c r="DZ20"/>
  <c r="EA20"/>
  <c r="DZ21"/>
  <c r="EA21"/>
  <c r="DZ22"/>
  <c r="EA22"/>
  <c r="DZ23"/>
  <c r="EA23"/>
  <c r="DZ24"/>
  <c r="EA24"/>
  <c r="DZ25"/>
  <c r="EA25"/>
  <c r="EA8"/>
  <c r="EA26" s="1"/>
  <c r="DZ8"/>
  <c r="DZ26" s="1"/>
  <c r="DL9"/>
  <c r="DM9"/>
  <c r="DL10"/>
  <c r="DM10"/>
  <c r="DL11"/>
  <c r="DM11"/>
  <c r="DL12"/>
  <c r="DM12"/>
  <c r="DL13"/>
  <c r="DM13"/>
  <c r="DL14"/>
  <c r="DM14"/>
  <c r="DL15"/>
  <c r="DM15"/>
  <c r="DL16"/>
  <c r="DM16"/>
  <c r="DL17"/>
  <c r="DM17"/>
  <c r="DL18"/>
  <c r="DM18"/>
  <c r="DL19"/>
  <c r="DM19"/>
  <c r="DL20"/>
  <c r="DM20"/>
  <c r="DL21"/>
  <c r="DM21"/>
  <c r="DL22"/>
  <c r="DM22"/>
  <c r="DL23"/>
  <c r="DM23"/>
  <c r="DL24"/>
  <c r="DM24"/>
  <c r="DL25"/>
  <c r="DM25"/>
  <c r="DM8"/>
  <c r="DM26" s="1"/>
  <c r="DL8"/>
  <c r="DL26" s="1"/>
  <c r="CX9"/>
  <c r="CY9"/>
  <c r="CX10"/>
  <c r="CY10"/>
  <c r="CX11"/>
  <c r="CY11"/>
  <c r="CX12"/>
  <c r="CY12"/>
  <c r="CX13"/>
  <c r="CY13"/>
  <c r="CX14"/>
  <c r="CY14"/>
  <c r="CX15"/>
  <c r="CY15"/>
  <c r="CX16"/>
  <c r="CY16"/>
  <c r="CX17"/>
  <c r="CY17"/>
  <c r="CX18"/>
  <c r="CY18"/>
  <c r="CX19"/>
  <c r="CY19"/>
  <c r="CX20"/>
  <c r="CY20"/>
  <c r="CX21"/>
  <c r="CY21"/>
  <c r="CX22"/>
  <c r="CY22"/>
  <c r="CX23"/>
  <c r="CY23"/>
  <c r="CX24"/>
  <c r="CY24"/>
  <c r="CX25"/>
  <c r="CY25"/>
  <c r="CY8"/>
  <c r="CY26" s="1"/>
  <c r="CX8"/>
  <c r="CP9"/>
  <c r="CQ9"/>
  <c r="CP10"/>
  <c r="CQ10"/>
  <c r="CP11"/>
  <c r="CQ11"/>
  <c r="CP12"/>
  <c r="CQ12"/>
  <c r="CP13"/>
  <c r="CQ13"/>
  <c r="CP14"/>
  <c r="CQ14"/>
  <c r="CP15"/>
  <c r="CQ15"/>
  <c r="CP16"/>
  <c r="CQ16"/>
  <c r="CP17"/>
  <c r="CQ17"/>
  <c r="CP18"/>
  <c r="CQ18"/>
  <c r="CP19"/>
  <c r="CQ19"/>
  <c r="CP20"/>
  <c r="CQ20"/>
  <c r="CP21"/>
  <c r="CQ21"/>
  <c r="CP22"/>
  <c r="CQ22"/>
  <c r="CP23"/>
  <c r="CQ23"/>
  <c r="CP24"/>
  <c r="CQ24"/>
  <c r="CP25"/>
  <c r="CQ25"/>
  <c r="CD9"/>
  <c r="CE9"/>
  <c r="CF9"/>
  <c r="CG9"/>
  <c r="CH9"/>
  <c r="CI9"/>
  <c r="CD10"/>
  <c r="CE10"/>
  <c r="CF10"/>
  <c r="CG10"/>
  <c r="CH10"/>
  <c r="CI10"/>
  <c r="CD11"/>
  <c r="CE11"/>
  <c r="CF11"/>
  <c r="CG11"/>
  <c r="CH11"/>
  <c r="CI11"/>
  <c r="CD12"/>
  <c r="CE12"/>
  <c r="CF12"/>
  <c r="CG12"/>
  <c r="CH12"/>
  <c r="CI12"/>
  <c r="CD13"/>
  <c r="CE13"/>
  <c r="CF13"/>
  <c r="CG13"/>
  <c r="CH13"/>
  <c r="CI13"/>
  <c r="CD14"/>
  <c r="CE14"/>
  <c r="CF14"/>
  <c r="CG14"/>
  <c r="CH14"/>
  <c r="CI14"/>
  <c r="CD15"/>
  <c r="CE15"/>
  <c r="CF15"/>
  <c r="CG15"/>
  <c r="CH15"/>
  <c r="CI15"/>
  <c r="CD16"/>
  <c r="CE16"/>
  <c r="CF16"/>
  <c r="CG16"/>
  <c r="CH16"/>
  <c r="CI16"/>
  <c r="CD17"/>
  <c r="CE17"/>
  <c r="CF17"/>
  <c r="CG17"/>
  <c r="CH17"/>
  <c r="CI17"/>
  <c r="CD18"/>
  <c r="CE18"/>
  <c r="CF18"/>
  <c r="CG18"/>
  <c r="CH18"/>
  <c r="CI18"/>
  <c r="CD19"/>
  <c r="CE19"/>
  <c r="CF19"/>
  <c r="CG19"/>
  <c r="CH19"/>
  <c r="CI19"/>
  <c r="CD20"/>
  <c r="CE20"/>
  <c r="CF20"/>
  <c r="CG20"/>
  <c r="CH20"/>
  <c r="CI20"/>
  <c r="CD21"/>
  <c r="CE21"/>
  <c r="CF21"/>
  <c r="CG21"/>
  <c r="CH21"/>
  <c r="CI21"/>
  <c r="CD22"/>
  <c r="CE22"/>
  <c r="CF22"/>
  <c r="CG22"/>
  <c r="CH22"/>
  <c r="CI22"/>
  <c r="CD23"/>
  <c r="CE23"/>
  <c r="CF23"/>
  <c r="CG23"/>
  <c r="CH23"/>
  <c r="CI23"/>
  <c r="CD24"/>
  <c r="CE24"/>
  <c r="CF24"/>
  <c r="CG24"/>
  <c r="CH24"/>
  <c r="CI24"/>
  <c r="CD25"/>
  <c r="CE25"/>
  <c r="CF25"/>
  <c r="CG25"/>
  <c r="CH25"/>
  <c r="CI25"/>
  <c r="CE8"/>
  <c r="CE26" s="1"/>
  <c r="CF8"/>
  <c r="CF26" s="1"/>
  <c r="CG8"/>
  <c r="CG26" s="1"/>
  <c r="CH8"/>
  <c r="CH26" s="1"/>
  <c r="CI8"/>
  <c r="CI26" s="1"/>
  <c r="CA9"/>
  <c r="CB9"/>
  <c r="CC9"/>
  <c r="CA10"/>
  <c r="CB10"/>
  <c r="CC10"/>
  <c r="CA11"/>
  <c r="CB11"/>
  <c r="CC11"/>
  <c r="CA12"/>
  <c r="CB12"/>
  <c r="CC12"/>
  <c r="CA13"/>
  <c r="CB13"/>
  <c r="CC13"/>
  <c r="CA14"/>
  <c r="CB14"/>
  <c r="CC14"/>
  <c r="CA15"/>
  <c r="CB15"/>
  <c r="CC15"/>
  <c r="CA16"/>
  <c r="CB16"/>
  <c r="CC16"/>
  <c r="CA17"/>
  <c r="CB17"/>
  <c r="CC17"/>
  <c r="CA18"/>
  <c r="CB18"/>
  <c r="CC18"/>
  <c r="CA19"/>
  <c r="CB19"/>
  <c r="CC19"/>
  <c r="CA20"/>
  <c r="CB20"/>
  <c r="CC20"/>
  <c r="CA21"/>
  <c r="CB21"/>
  <c r="CC21"/>
  <c r="CA22"/>
  <c r="CB22"/>
  <c r="CC22"/>
  <c r="CA23"/>
  <c r="CB23"/>
  <c r="CC23"/>
  <c r="CA24"/>
  <c r="CB24"/>
  <c r="CC24"/>
  <c r="CA25"/>
  <c r="CB25"/>
  <c r="CC25"/>
  <c r="BR9"/>
  <c r="BS9"/>
  <c r="BR10"/>
  <c r="BS10"/>
  <c r="BR11"/>
  <c r="BS11"/>
  <c r="BR12"/>
  <c r="BS12"/>
  <c r="BR13"/>
  <c r="BS13"/>
  <c r="BR14"/>
  <c r="BS14"/>
  <c r="BR15"/>
  <c r="BS15"/>
  <c r="BR16"/>
  <c r="BS16"/>
  <c r="BR17"/>
  <c r="BS17"/>
  <c r="BR18"/>
  <c r="BS18"/>
  <c r="BR19"/>
  <c r="BS19"/>
  <c r="BR20"/>
  <c r="BS20"/>
  <c r="BR21"/>
  <c r="BS21"/>
  <c r="BR22"/>
  <c r="BS22"/>
  <c r="BR23"/>
  <c r="BS23"/>
  <c r="BR24"/>
  <c r="BS24"/>
  <c r="BR25"/>
  <c r="BS25"/>
  <c r="BI9"/>
  <c r="BJ9"/>
  <c r="BI10"/>
  <c r="BJ10"/>
  <c r="BI11"/>
  <c r="BJ11"/>
  <c r="BI12"/>
  <c r="BJ12"/>
  <c r="BI13"/>
  <c r="BJ13"/>
  <c r="BI14"/>
  <c r="BJ14"/>
  <c r="BI15"/>
  <c r="BJ15"/>
  <c r="BI16"/>
  <c r="BJ16"/>
  <c r="BI17"/>
  <c r="BJ17"/>
  <c r="BI18"/>
  <c r="BJ18"/>
  <c r="BI19"/>
  <c r="BJ19"/>
  <c r="BI20"/>
  <c r="BJ20"/>
  <c r="BI21"/>
  <c r="BJ21"/>
  <c r="BI22"/>
  <c r="BJ22"/>
  <c r="BI23"/>
  <c r="BJ23"/>
  <c r="BI24"/>
  <c r="BJ24"/>
  <c r="BI25"/>
  <c r="BJ25"/>
  <c r="AY9"/>
  <c r="AZ9"/>
  <c r="AY10"/>
  <c r="AZ10"/>
  <c r="AY11"/>
  <c r="AZ11"/>
  <c r="AY12"/>
  <c r="AZ12"/>
  <c r="AY13"/>
  <c r="AZ13"/>
  <c r="AY14"/>
  <c r="AZ14"/>
  <c r="AY15"/>
  <c r="AZ15"/>
  <c r="AY16"/>
  <c r="AZ16"/>
  <c r="AY17"/>
  <c r="AZ17"/>
  <c r="AY18"/>
  <c r="AZ18"/>
  <c r="AY19"/>
  <c r="AZ19"/>
  <c r="AY20"/>
  <c r="AZ20"/>
  <c r="AY21"/>
  <c r="AZ21"/>
  <c r="AY22"/>
  <c r="AZ22"/>
  <c r="AY23"/>
  <c r="AZ23"/>
  <c r="AY24"/>
  <c r="AZ24"/>
  <c r="AY25"/>
  <c r="AZ25"/>
  <c r="AO9"/>
  <c r="AP9"/>
  <c r="AO10"/>
  <c r="AP10"/>
  <c r="AO11"/>
  <c r="AP11"/>
  <c r="AO12"/>
  <c r="AP12"/>
  <c r="AO13"/>
  <c r="AP13"/>
  <c r="AO14"/>
  <c r="AP14"/>
  <c r="AO15"/>
  <c r="AP15"/>
  <c r="AO16"/>
  <c r="AP16"/>
  <c r="AO17"/>
  <c r="AP17"/>
  <c r="AO18"/>
  <c r="AP18"/>
  <c r="AO19"/>
  <c r="AP19"/>
  <c r="AO20"/>
  <c r="AP20"/>
  <c r="AO21"/>
  <c r="AP21"/>
  <c r="AO22"/>
  <c r="AP22"/>
  <c r="AO23"/>
  <c r="AP23"/>
  <c r="AO24"/>
  <c r="AP24"/>
  <c r="AO25"/>
  <c r="AP25"/>
  <c r="AE9"/>
  <c r="AF9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E22"/>
  <c r="AF22"/>
  <c r="AE23"/>
  <c r="AF23"/>
  <c r="AE24"/>
  <c r="AF24"/>
  <c r="AE25"/>
  <c r="AF25"/>
  <c r="V9"/>
  <c r="W9"/>
  <c r="V10"/>
  <c r="W10"/>
  <c r="V11"/>
  <c r="W11"/>
  <c r="V12"/>
  <c r="W12"/>
  <c r="V13"/>
  <c r="W13"/>
  <c r="V14"/>
  <c r="W14"/>
  <c r="V15"/>
  <c r="W15"/>
  <c r="V16"/>
  <c r="W16"/>
  <c r="V17"/>
  <c r="W17"/>
  <c r="V18"/>
  <c r="W18"/>
  <c r="V19"/>
  <c r="W19"/>
  <c r="V20"/>
  <c r="W20"/>
  <c r="V21"/>
  <c r="W21"/>
  <c r="V22"/>
  <c r="W22"/>
  <c r="V23"/>
  <c r="W23"/>
  <c r="V24"/>
  <c r="W24"/>
  <c r="V25"/>
  <c r="W25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OM8"/>
  <c r="OM26" s="1"/>
  <c r="EB9"/>
  <c r="EC9"/>
  <c r="ED9"/>
  <c r="EE9"/>
  <c r="EH9"/>
  <c r="EI9"/>
  <c r="EJ9"/>
  <c r="EK9"/>
  <c r="EL9"/>
  <c r="EM9"/>
  <c r="EB10"/>
  <c r="EC10"/>
  <c r="ED10"/>
  <c r="EE10"/>
  <c r="EH10"/>
  <c r="EI10"/>
  <c r="EJ10"/>
  <c r="EK10"/>
  <c r="EL10"/>
  <c r="EM10"/>
  <c r="EB11"/>
  <c r="EC11"/>
  <c r="ED11"/>
  <c r="EE11"/>
  <c r="EH11"/>
  <c r="EI11"/>
  <c r="EJ11"/>
  <c r="EK11"/>
  <c r="EL11"/>
  <c r="EM11"/>
  <c r="EB12"/>
  <c r="EC12"/>
  <c r="ED12"/>
  <c r="EE12"/>
  <c r="EH12"/>
  <c r="EH26" s="1"/>
  <c r="EI12"/>
  <c r="EJ12"/>
  <c r="EK12"/>
  <c r="EL12"/>
  <c r="EM12"/>
  <c r="EB13"/>
  <c r="EC13"/>
  <c r="ED13"/>
  <c r="EE13"/>
  <c r="EH13"/>
  <c r="EI13"/>
  <c r="EJ13"/>
  <c r="EK13"/>
  <c r="EL13"/>
  <c r="EM13"/>
  <c r="EB14"/>
  <c r="EC14"/>
  <c r="ED14"/>
  <c r="EE14"/>
  <c r="EH14"/>
  <c r="EI14"/>
  <c r="EJ14"/>
  <c r="EK14"/>
  <c r="EL14"/>
  <c r="EM14"/>
  <c r="EB15"/>
  <c r="EC15"/>
  <c r="ED15"/>
  <c r="EE15"/>
  <c r="EH15"/>
  <c r="EI15"/>
  <c r="EJ15"/>
  <c r="EK15"/>
  <c r="EL15"/>
  <c r="EM15"/>
  <c r="EB16"/>
  <c r="EC16"/>
  <c r="ED16"/>
  <c r="EE16"/>
  <c r="EH16"/>
  <c r="EI16"/>
  <c r="EJ16"/>
  <c r="EK16"/>
  <c r="EL16"/>
  <c r="EM16"/>
  <c r="EB17"/>
  <c r="EC17"/>
  <c r="ED17"/>
  <c r="EE17"/>
  <c r="EH17"/>
  <c r="EI17"/>
  <c r="EJ17"/>
  <c r="EK17"/>
  <c r="EL17"/>
  <c r="EM17"/>
  <c r="EB18"/>
  <c r="EC18"/>
  <c r="ED18"/>
  <c r="EE18"/>
  <c r="EH18"/>
  <c r="EI18"/>
  <c r="EJ18"/>
  <c r="EK18"/>
  <c r="EL18"/>
  <c r="EM18"/>
  <c r="EB19"/>
  <c r="EC19"/>
  <c r="ED19"/>
  <c r="EE19"/>
  <c r="EH19"/>
  <c r="EI19"/>
  <c r="EJ19"/>
  <c r="EK19"/>
  <c r="EL19"/>
  <c r="EM19"/>
  <c r="EB20"/>
  <c r="EC20"/>
  <c r="ED20"/>
  <c r="EE20"/>
  <c r="EH20"/>
  <c r="EI20"/>
  <c r="EJ20"/>
  <c r="EK20"/>
  <c r="EL20"/>
  <c r="EM20"/>
  <c r="EB21"/>
  <c r="EC21"/>
  <c r="ED21"/>
  <c r="EE21"/>
  <c r="EH21"/>
  <c r="EI21"/>
  <c r="EJ21"/>
  <c r="EK21"/>
  <c r="EL21"/>
  <c r="EM21"/>
  <c r="EB22"/>
  <c r="EC22"/>
  <c r="ED22"/>
  <c r="EE22"/>
  <c r="EH22"/>
  <c r="EI22"/>
  <c r="EJ22"/>
  <c r="EK22"/>
  <c r="EL22"/>
  <c r="EM22"/>
  <c r="EB23"/>
  <c r="EC23"/>
  <c r="ED23"/>
  <c r="EE23"/>
  <c r="EH23"/>
  <c r="EI23"/>
  <c r="EJ23"/>
  <c r="EK23"/>
  <c r="EL23"/>
  <c r="EM23"/>
  <c r="EB24"/>
  <c r="EC24"/>
  <c r="ED24"/>
  <c r="EE24"/>
  <c r="EH24"/>
  <c r="EI24"/>
  <c r="EJ24"/>
  <c r="EK24"/>
  <c r="EL24"/>
  <c r="EM24"/>
  <c r="EB25"/>
  <c r="EC25"/>
  <c r="ED25"/>
  <c r="EE25"/>
  <c r="EH25"/>
  <c r="EI25"/>
  <c r="EJ25"/>
  <c r="EK25"/>
  <c r="EL25"/>
  <c r="EM25"/>
  <c r="EI8"/>
  <c r="EI26" s="1"/>
  <c r="EJ8"/>
  <c r="EJ26" s="1"/>
  <c r="EK8"/>
  <c r="EK26" s="1"/>
  <c r="EL8"/>
  <c r="EL26" s="1"/>
  <c r="EM8"/>
  <c r="EM26" s="1"/>
  <c r="EH8"/>
  <c r="EE8"/>
  <c r="EE26" s="1"/>
  <c r="ED8"/>
  <c r="ED26" s="1"/>
  <c r="EC8"/>
  <c r="EC26" s="1"/>
  <c r="EB8"/>
  <c r="EB26" s="1"/>
  <c r="DR9"/>
  <c r="DS9"/>
  <c r="DR10"/>
  <c r="DS10"/>
  <c r="DR11"/>
  <c r="DS11"/>
  <c r="DR12"/>
  <c r="DS12"/>
  <c r="DR13"/>
  <c r="DS13"/>
  <c r="DR14"/>
  <c r="DS14"/>
  <c r="DR15"/>
  <c r="DS15"/>
  <c r="DR16"/>
  <c r="DS16"/>
  <c r="DR17"/>
  <c r="DS17"/>
  <c r="DR18"/>
  <c r="DS18"/>
  <c r="DR19"/>
  <c r="DS19"/>
  <c r="DR20"/>
  <c r="DS20"/>
  <c r="DR21"/>
  <c r="DS21"/>
  <c r="DR22"/>
  <c r="DS22"/>
  <c r="DR23"/>
  <c r="DS23"/>
  <c r="DR24"/>
  <c r="DS24"/>
  <c r="DR25"/>
  <c r="DS25"/>
  <c r="DS8"/>
  <c r="DS26" s="1"/>
  <c r="DR8"/>
  <c r="DR26" s="1"/>
  <c r="OE8"/>
  <c r="OE26" s="1"/>
  <c r="CD8"/>
  <c r="CD26" s="1"/>
  <c r="C26"/>
  <c r="KX8"/>
  <c r="KX26" s="1"/>
  <c r="KW8"/>
  <c r="KW26" s="1"/>
  <c r="NH8"/>
  <c r="LV8"/>
  <c r="LV26" s="1"/>
  <c r="NF8"/>
  <c r="NF26" s="1"/>
  <c r="MW8"/>
  <c r="MW26" s="1"/>
  <c r="MN8"/>
  <c r="MN26" s="1"/>
  <c r="KU8"/>
  <c r="KU26" s="1"/>
  <c r="KL8"/>
  <c r="KL26" s="1"/>
  <c r="KC8"/>
  <c r="KC26" s="1"/>
  <c r="JM8"/>
  <c r="JM26" s="1"/>
  <c r="JL8"/>
  <c r="JL26" s="1"/>
  <c r="JJ8"/>
  <c r="JA8"/>
  <c r="JA26" s="1"/>
  <c r="IL8"/>
  <c r="IJ8"/>
  <c r="IJ26" s="1"/>
  <c r="IB8"/>
  <c r="IB26" s="1"/>
  <c r="HJ8"/>
  <c r="HJ26" s="1"/>
  <c r="HS8"/>
  <c r="HS26" s="1"/>
  <c r="HA8"/>
  <c r="HA26" s="1"/>
  <c r="GR8"/>
  <c r="GR26" s="1"/>
  <c r="GI8"/>
  <c r="GI26" s="1"/>
  <c r="GB8"/>
  <c r="GA8"/>
  <c r="GA26" s="1"/>
  <c r="FK8"/>
  <c r="FK26" s="1"/>
  <c r="FL8"/>
  <c r="FL26" s="1"/>
  <c r="FJ8"/>
  <c r="FJ26" s="1"/>
  <c r="CP8"/>
  <c r="CP26" s="1"/>
  <c r="CQ8"/>
  <c r="CQ26" s="1"/>
  <c r="DD8"/>
  <c r="DD26" s="1"/>
  <c r="DE8"/>
  <c r="DE26" s="1"/>
  <c r="DD9"/>
  <c r="DE9"/>
  <c r="DD10"/>
  <c r="DE10"/>
  <c r="DD11"/>
  <c r="DE11"/>
  <c r="DD12"/>
  <c r="DE12"/>
  <c r="DD13"/>
  <c r="DE13"/>
  <c r="DD14"/>
  <c r="DE14"/>
  <c r="DD15"/>
  <c r="DE15"/>
  <c r="DD16"/>
  <c r="DE16"/>
  <c r="DD17"/>
  <c r="DE17"/>
  <c r="DD18"/>
  <c r="DE18"/>
  <c r="DD19"/>
  <c r="DE19"/>
  <c r="DD20"/>
  <c r="DE20"/>
  <c r="DD21"/>
  <c r="DE21"/>
  <c r="DD22"/>
  <c r="DE22"/>
  <c r="DD23"/>
  <c r="DE23"/>
  <c r="DD24"/>
  <c r="DE24"/>
  <c r="DD25"/>
  <c r="DE25"/>
  <c r="FI8"/>
  <c r="FI26" s="1"/>
  <c r="FH8"/>
  <c r="FH26" s="1"/>
  <c r="EY8"/>
  <c r="EY26" s="1"/>
  <c r="EX8"/>
  <c r="EX26" s="1"/>
  <c r="CB8"/>
  <c r="CB26" s="1"/>
  <c r="CA8"/>
  <c r="CA26" s="1"/>
  <c r="BS8"/>
  <c r="BS26" s="1"/>
  <c r="BR8"/>
  <c r="BR26" s="1"/>
  <c r="BJ8"/>
  <c r="BJ26" s="1"/>
  <c r="BI8"/>
  <c r="BI26" s="1"/>
  <c r="AZ8"/>
  <c r="AZ26" s="1"/>
  <c r="AY8"/>
  <c r="AY26" s="1"/>
  <c r="AP8"/>
  <c r="AP26" s="1"/>
  <c r="AO8"/>
  <c r="AO26" s="1"/>
  <c r="AF8"/>
  <c r="AF26" s="1"/>
  <c r="AE8"/>
  <c r="AE26" s="1"/>
  <c r="W8"/>
  <c r="W26" s="1"/>
  <c r="V8"/>
  <c r="V26" s="1"/>
  <c r="M8"/>
  <c r="M26" s="1"/>
  <c r="L8"/>
  <c r="L26" s="1"/>
  <c r="CC8"/>
  <c r="CC26" s="1"/>
  <c r="IS26" l="1"/>
  <c r="JS21"/>
  <c r="JS13"/>
  <c r="JT13"/>
  <c r="JT19"/>
  <c r="JT11"/>
  <c r="JS18"/>
  <c r="JT22"/>
  <c r="JT14"/>
  <c r="JT21"/>
  <c r="IR11"/>
  <c r="JT17"/>
  <c r="JS14"/>
  <c r="JT9"/>
  <c r="JS23"/>
  <c r="JS15"/>
  <c r="JS9"/>
  <c r="JS10"/>
  <c r="JT23"/>
  <c r="JT15"/>
  <c r="IM26"/>
  <c r="NO8"/>
  <c r="NO26" s="1"/>
  <c r="LE8"/>
  <c r="LE26" s="1"/>
  <c r="JT8"/>
  <c r="FS8"/>
  <c r="FS26" s="1"/>
  <c r="NU26"/>
  <c r="NT26"/>
  <c r="NS26"/>
  <c r="NR26"/>
  <c r="NQ26"/>
  <c r="EN22"/>
  <c r="EN16"/>
  <c r="EF14"/>
  <c r="EN10"/>
  <c r="EG10"/>
  <c r="CK15"/>
  <c r="CK9"/>
  <c r="EF17"/>
  <c r="EG18"/>
  <c r="EN13"/>
  <c r="CK11"/>
  <c r="CK25"/>
  <c r="CK21"/>
  <c r="CK19"/>
  <c r="CJ25"/>
  <c r="CJ23"/>
  <c r="CJ21"/>
  <c r="CJ19"/>
  <c r="CJ17"/>
  <c r="CJ15"/>
  <c r="CJ13"/>
  <c r="CJ11"/>
  <c r="CJ9"/>
  <c r="EG25"/>
  <c r="EG13"/>
  <c r="CK24"/>
  <c r="CK22"/>
  <c r="CK20"/>
  <c r="CK18"/>
  <c r="CK16"/>
  <c r="CK14"/>
  <c r="CK12"/>
  <c r="CK10"/>
  <c r="CJ24"/>
  <c r="CJ22"/>
  <c r="CJ20"/>
  <c r="CJ18"/>
  <c r="CJ16"/>
  <c r="CJ14"/>
  <c r="CJ12"/>
  <c r="CJ10"/>
  <c r="EO16"/>
  <c r="EF21"/>
  <c r="EO17"/>
  <c r="CK23"/>
  <c r="CK17"/>
  <c r="EO24"/>
  <c r="CK13"/>
  <c r="EO25"/>
  <c r="EO19"/>
  <c r="EN25"/>
  <c r="EF23"/>
  <c r="EG24"/>
  <c r="EF10"/>
  <c r="EF24"/>
  <c r="EO20"/>
  <c r="EG17"/>
  <c r="EO13"/>
  <c r="EF25"/>
  <c r="EG19"/>
  <c r="EF18"/>
  <c r="EO14"/>
  <c r="EG12"/>
  <c r="EF12"/>
  <c r="EO22"/>
  <c r="EO15"/>
  <c r="EF20"/>
  <c r="EG22"/>
  <c r="EO11"/>
  <c r="EG9"/>
  <c r="EG23"/>
  <c r="EF22"/>
  <c r="EF9"/>
  <c r="EN23"/>
  <c r="EO21"/>
  <c r="EN19"/>
  <c r="EG16"/>
  <c r="EN9"/>
  <c r="EO23"/>
  <c r="EF16"/>
  <c r="EO12"/>
  <c r="EO10"/>
  <c r="EN24"/>
  <c r="EN11"/>
  <c r="EG21"/>
  <c r="EG20"/>
  <c r="EF19"/>
  <c r="EN14"/>
  <c r="EN12"/>
  <c r="EG11"/>
  <c r="EN15"/>
  <c r="EF11"/>
  <c r="EO18"/>
  <c r="EN17"/>
  <c r="EN20"/>
  <c r="EN18"/>
  <c r="EG15"/>
  <c r="EG14"/>
  <c r="EF13"/>
  <c r="EN21"/>
  <c r="EF15"/>
  <c r="EO9"/>
  <c r="CK8"/>
  <c r="CJ8"/>
  <c r="EO8"/>
  <c r="EN8"/>
  <c r="LD8"/>
  <c r="LD26" s="1"/>
  <c r="NN8"/>
  <c r="NN26" s="1"/>
  <c r="IR8"/>
  <c r="IR26" s="1"/>
  <c r="JS8"/>
  <c r="JS26" s="1"/>
  <c r="FR8"/>
  <c r="FR26" s="1"/>
  <c r="EG8"/>
  <c r="EF8"/>
  <c r="EN26" l="1"/>
  <c r="NP26"/>
  <c r="CJ26"/>
  <c r="JT26"/>
  <c r="EO26"/>
  <c r="CK26"/>
  <c r="EF26"/>
  <c r="EG26"/>
  <c r="NW26" l="1"/>
  <c r="NV26"/>
</calcChain>
</file>

<file path=xl/sharedStrings.xml><?xml version="1.0" encoding="utf-8"?>
<sst xmlns="http://schemas.openxmlformats.org/spreadsheetml/2006/main" count="615" uniqueCount="100">
  <si>
    <t>পূর্ণকালীন</t>
  </si>
  <si>
    <t>মৎস্য সেক্টরে সম্পৃক্ত উন্নয়ন কর্মী</t>
  </si>
  <si>
    <t>ক্র. নং</t>
  </si>
  <si>
    <t>জেলা  মোট</t>
  </si>
  <si>
    <t>খন্ডকালীন</t>
  </si>
  <si>
    <t xml:space="preserve">পুরুষ </t>
  </si>
  <si>
    <t>মহিলা</t>
  </si>
  <si>
    <t>মৌসুমি জলাশয়ের আয়তন (হে:)</t>
  </si>
  <si>
    <t xml:space="preserve"> মোট পুকুরে আয়তন (হে:)</t>
  </si>
  <si>
    <t>পেনে মাছ চাষের আয়তন (হে.)</t>
  </si>
  <si>
    <t>কাঁকড়া চাষের আয়তন (হে.)</t>
  </si>
  <si>
    <t>বাওড়ে মাছ চাষের আয়তন (হে.)</t>
  </si>
  <si>
    <t>কুচিয়া চাষের আয়তন (হে.)</t>
  </si>
  <si>
    <t>চাষকৃত মোট আয়তন (হে.)</t>
  </si>
  <si>
    <t>সরকারি হ্যাচারির  আয়তন (হে.)</t>
  </si>
  <si>
    <t>বেসরকারি হ্যাচারির  আয়তন (হে.)</t>
  </si>
  <si>
    <t>মাছ/চিংড়ি চাষে মোট কর্মসংস্থান</t>
  </si>
  <si>
    <t>সরকারি হ্যাচারির সংখ্যা (টি)</t>
  </si>
  <si>
    <t>বেসরকারি হ্যাচারির সংখ্যা (টি)</t>
  </si>
  <si>
    <t>মৎস্য হ্যাচারি পরিচালনা কর্মসংস্থান</t>
  </si>
  <si>
    <t>চিংড়ি হ্যাচারি পরিচালনা কর্মসংস্থান</t>
  </si>
  <si>
    <t xml:space="preserve"> হ্যাচারি পরিচালনা  মোট কর্মসংস্থান</t>
  </si>
  <si>
    <t xml:space="preserve"> মোট পুকুরে সংখ্যা (টি)</t>
  </si>
  <si>
    <t>পুকুরে মাছ চাষে কর্মসংস্থান</t>
  </si>
  <si>
    <t>মৌসুমি জলাশয়ে মাছ চাষে কর্মসংস্থান</t>
  </si>
  <si>
    <t>মৌসুমি জলাশয়ের সংখ্যা (টি)</t>
  </si>
  <si>
    <t xml:space="preserve"> মোট</t>
  </si>
  <si>
    <t>খাঁচার সংখ্যা (টি)</t>
  </si>
  <si>
    <t>খাঁচায় মাছ চাষে কর্মসংস্থান</t>
  </si>
  <si>
    <t>পেনে মাছচাষে কর্মসংস্থান</t>
  </si>
  <si>
    <t>বাওড়ে মাছ চাষে কর্মসংস্থান</t>
  </si>
  <si>
    <t>পেনে মাছ চাষের সংখ্যা (টি)</t>
  </si>
  <si>
    <t>বাওড়ের সংখ্যা</t>
  </si>
  <si>
    <t>কাঁকড়া  চাষে কর্মসংস্থান</t>
  </si>
  <si>
    <t>কুচিয়া  চাষ/ আহরণে কর্মসংস্থান</t>
  </si>
  <si>
    <t xml:space="preserve">  মোট হ্যাচারির সংখ্যা (টি)</t>
  </si>
  <si>
    <t xml:space="preserve"> মোট হ্যাচারির  আয়তন (হে.)</t>
  </si>
  <si>
    <t>মৎস্য নার্সারি পরিচালনায় কর্মসংস্থান</t>
  </si>
  <si>
    <t>মৎস্য নার্সারির সংখ্যা (টি)</t>
  </si>
  <si>
    <t>মৎস্য নার্সারির আয়তন (হে.)</t>
  </si>
  <si>
    <t>চিংড়ি নার্সারি পরিচালনায় কর্মসংস্থান</t>
  </si>
  <si>
    <t>চিংড়ি নার্সারির সংখ্যা (টি)</t>
  </si>
  <si>
    <t>চিংড়ি নার্সারির আয়তন (হে.)</t>
  </si>
  <si>
    <t xml:space="preserve"> নার্সারি পরিচালনায়  মোট কর্মসংস্থান</t>
  </si>
  <si>
    <t xml:space="preserve"> নার্সারির সংখ্যা (টি)</t>
  </si>
  <si>
    <t>নার্সারির আয়তন (হে.)</t>
  </si>
  <si>
    <t>মৎস্য আহরণ (প্রাকৃতিক উৎস) এ কর্মসংস্থান</t>
  </si>
  <si>
    <t>নিবন্ধিত জেলের মোট সংখ্যা (জন)</t>
  </si>
  <si>
    <t>পোনা পরিবহণ ও এ সংক্রান্ত ব্যবসায় কর্মসংস্থান</t>
  </si>
  <si>
    <t>মৎস্য/চিংড়ি বাজার ব্যবস্থাপনায় কর্মসংস্থান</t>
  </si>
  <si>
    <t>মৎস্য আড়ৎ এর  সংখ্যা (টি)</t>
  </si>
  <si>
    <t>মৎস্য ডিপো  এর  সংখ্যা (টি)</t>
  </si>
  <si>
    <t>বরফ কারখানা এর  সংখ্যা (টি)</t>
  </si>
  <si>
    <t>মৎস্য বাজার (খুচরা/পাইকারী)  এর  সংখ্যা (টি)</t>
  </si>
  <si>
    <t>মৎস্য অবতরণ কেন্দ্র  এর  সংখ্যা (টি)</t>
  </si>
  <si>
    <t>মৎস্য/চিংড়ি বাজার ব্যবস্থাপনায় কর্মসংস্থান (মৎস্য ও মৎস্যজাত পণ্য পরিবহনে নিয়োজিত জনবল)</t>
  </si>
  <si>
    <t xml:space="preserve">মৎস্য/চিংড়ি বাজার ব্যবস্থাপনায় মোট কর্মসংস্থান </t>
  </si>
  <si>
    <t>মৎস্য খাদ্য উৎপাদন কারখানা ও বিপণনে কর্মসংস্থান</t>
  </si>
  <si>
    <t>খামার পর্যায়ে পরিচালিত  কারখানার সংখ্যা (টি)</t>
  </si>
  <si>
    <t>মৎস্য খাদ্য উৎপাদন কারখানার মোট সংখ্যা (টি)</t>
  </si>
  <si>
    <t>মৎস্য ও মৎস্যজাত পণ্য/খাদ্য সংক্রান্ত ব্যবসায় নিয়োজিত জনবল (মৎস্য খাদ্য ও খাদ্য উপকরণ আমদানী ও সরবরাহ (বিপণনসহ)</t>
  </si>
  <si>
    <t>মৎস্য ও মৎস্যজাত পণ্য/খাদ্য সংক্রান্ত ব্যবসায় নিয়োজিত জনবল (মৎস্য আমদানী )</t>
  </si>
  <si>
    <t>মৎস্য আমদানীকারক প্রতিষ্ঠানের সংখ্যা (টি)</t>
  </si>
  <si>
    <t>মৎস্য খাদ্য ও খাদ্য উপকরণ আমদানীকারক প্রতিষ্ঠানের সংখ্যা (টি)</t>
  </si>
  <si>
    <t>মৎস্য ও মৎস্যজাত পণ্য প্রক্রিয়াজাতকরণ কারখানার সংখ্যা (টি)</t>
  </si>
  <si>
    <t>মৎস্য ও মৎস্যজাত পণ্য প্রক্রিয়াজাতকরণে নিয়োজিত জনবল</t>
  </si>
  <si>
    <t>মৎস্য ও চিংড়ি প্রক্রিয়াজাতকরণে জড়িত ক্ষুদ্রশিল্প এর সংখ্যা (টি)</t>
  </si>
  <si>
    <t>শুটকী পল্লীর সংখ্যা (টি)</t>
  </si>
  <si>
    <t>সরঞ্জাম উৎপাদন কারখানার মোট সংখ্যা (টি)</t>
  </si>
  <si>
    <t>ক্ষুদ্রশিল্প/ খামার/বাড়ী পযায়ে তৈরি</t>
  </si>
  <si>
    <t>বেসরকারী প্রতিষ্ঠান/এনজিও/ উন্নয়ন সহযোগী সংস্থার সংখ্যা (টি)</t>
  </si>
  <si>
    <t xml:space="preserve"> প্রতিষ্ঠান/দোকান/ ভ্রাম্যমান ভ্যান  সংখ্যা (টি)</t>
  </si>
  <si>
    <t>মৎস্য ও মৎস্যজাত পণ্য প্রক্রিয়াজাতকরণে নিয়োজিত মোট জনবল</t>
  </si>
  <si>
    <t>উপজেলা নাম</t>
  </si>
  <si>
    <t>চিংড়ি খামারের সংখ্যা</t>
  </si>
  <si>
    <t>চিংড়ি খামারের আয়তন (হে.)</t>
  </si>
  <si>
    <t xml:space="preserve"> চিংড়ি খামারে কর্মসংস্থান</t>
  </si>
  <si>
    <t xml:space="preserve"> আমদানীকারক প্রতিষ্ঠানের মোট সংখ্যা (টি)</t>
  </si>
  <si>
    <t>মৎস্য/চিংড়ি খাদ্য উৎপাদন কারখানা ও বিপণনে কর্মসংস্থান</t>
  </si>
  <si>
    <t>মৎস্য/চিংড়ি  খাদ্য উৎপাদন কারখানার সংখ্যা (টি)</t>
  </si>
  <si>
    <t>মৎস্য সেক্টরে নিয়োজিত মোট জনবল</t>
  </si>
  <si>
    <t>কর্মকর্তা</t>
  </si>
  <si>
    <t>কর্মচারী</t>
  </si>
  <si>
    <t>মাঠকর্মী</t>
  </si>
  <si>
    <t>মৎস্য বিষয়ক পাঠ্যক্রম রয়েছে এমন কলেজ/বিশ্ববিদ্যালয়</t>
  </si>
  <si>
    <t>বিশ্ববিদ্যালয়ের নাম</t>
  </si>
  <si>
    <t>কলেজের নাম</t>
  </si>
  <si>
    <t>শিক্ষক</t>
  </si>
  <si>
    <t>ছাত্র</t>
  </si>
  <si>
    <t>ছাত্রী</t>
  </si>
  <si>
    <t>শিক্ষিকা</t>
  </si>
  <si>
    <t>অনিয়মিত (Occasional)</t>
  </si>
  <si>
    <t xml:space="preserve">মাছ ধরার সরঞ্জাম তৈরি, মেরামত ও বিপণনে নিয়োজিত জনবল </t>
  </si>
  <si>
    <t>কাঁকড়া হ্যাচারি পরিচালনা কর্মসংস্থান</t>
  </si>
  <si>
    <t>মৎস্য ফ্যাকাল্টির ছাত্র/ছাত্রী</t>
  </si>
  <si>
    <t>মৎস্য ফ্যাকাল্টির শিক্ষক/শিক্ষিকা</t>
  </si>
  <si>
    <t>উপজেলার  মোট জনসংখ্যা (জন)</t>
  </si>
  <si>
    <t>অন্যান্য ব্যবসা (বাহারী মাছ ব্যবসা) )</t>
  </si>
  <si>
    <t>অন্যান্য ব্যবসা (মাছের তৈরি স্ট্রীট ফুডের ব্যবসা ইত্যাদি )</t>
  </si>
  <si>
    <t>মৎস্য সেক্টরে নিয়েজিত জনবল 2024-25</t>
  </si>
</sst>
</file>

<file path=xl/styles.xml><?xml version="1.0" encoding="utf-8"?>
<styleSheet xmlns="http://schemas.openxmlformats.org/spreadsheetml/2006/main">
  <numFmts count="1">
    <numFmt numFmtId="164" formatCode="[$-5000445]0"/>
  </numFmts>
  <fonts count="4">
    <font>
      <sz val="11"/>
      <color theme="1"/>
      <name val="Calibri"/>
      <family val="2"/>
      <scheme val="minor"/>
    </font>
    <font>
      <sz val="11"/>
      <color theme="1"/>
      <name val="NikoshBAN"/>
    </font>
    <font>
      <b/>
      <sz val="11"/>
      <color theme="1"/>
      <name val="Calibri"/>
      <family val="2"/>
      <scheme val="minor"/>
    </font>
    <font>
      <b/>
      <sz val="14"/>
      <color theme="1"/>
      <name val="NikoshBAN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164" fontId="1" fillId="8" borderId="1" xfId="0" applyNumberFormat="1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/>
    <xf numFmtId="0" fontId="0" fillId="10" borderId="1" xfId="0" applyFill="1" applyBorder="1"/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3" borderId="1" xfId="0" applyNumberFormat="1" applyFill="1" applyBorder="1"/>
    <xf numFmtId="164" fontId="0" fillId="10" borderId="1" xfId="0" applyNumberFormat="1" applyFill="1" applyBorder="1"/>
    <xf numFmtId="164" fontId="0" fillId="5" borderId="1" xfId="0" applyNumberFormat="1" applyFill="1" applyBorder="1"/>
    <xf numFmtId="0" fontId="1" fillId="4" borderId="1" xfId="0" applyFont="1" applyFill="1" applyBorder="1" applyAlignment="1">
      <alignment horizontal="center" vertical="center"/>
    </xf>
    <xf numFmtId="164" fontId="0" fillId="4" borderId="1" xfId="0" applyNumberFormat="1" applyFill="1" applyBorder="1"/>
    <xf numFmtId="164" fontId="0" fillId="2" borderId="1" xfId="0" applyNumberFormat="1" applyFill="1" applyBorder="1"/>
    <xf numFmtId="164" fontId="1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11" borderId="1" xfId="0" applyFill="1" applyBorder="1"/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0" fillId="10" borderId="1" xfId="0" applyFill="1" applyBorder="1" applyAlignment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N26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5"/>
  <cols>
    <col min="1" max="1" width="3.42578125" customWidth="1"/>
    <col min="2" max="2" width="16.140625" customWidth="1"/>
    <col min="3" max="3" width="11.7109375" customWidth="1"/>
    <col min="4" max="4" width="12" customWidth="1"/>
    <col min="5" max="5" width="18.85546875" customWidth="1"/>
    <col min="6" max="6" width="10.42578125" customWidth="1"/>
    <col min="7" max="7" width="10.85546875" customWidth="1"/>
    <col min="9" max="9" width="12.140625" customWidth="1"/>
    <col min="11" max="15" width="10" customWidth="1"/>
    <col min="34" max="34" width="11" customWidth="1"/>
    <col min="90" max="90" width="10" customWidth="1"/>
    <col min="91" max="91" width="10.28515625" customWidth="1"/>
    <col min="92" max="92" width="9.5703125" customWidth="1"/>
    <col min="93" max="93" width="10.5703125" customWidth="1"/>
    <col min="94" max="94" width="8.28515625" customWidth="1"/>
    <col min="95" max="95" width="10.5703125" customWidth="1"/>
    <col min="104" max="104" width="10" customWidth="1"/>
    <col min="105" max="105" width="10.28515625" customWidth="1"/>
    <col min="106" max="106" width="9.5703125" customWidth="1"/>
    <col min="107" max="109" width="10.5703125" customWidth="1"/>
    <col min="132" max="132" width="10" customWidth="1"/>
    <col min="133" max="133" width="10.28515625" customWidth="1"/>
    <col min="134" max="134" width="9.5703125" customWidth="1"/>
    <col min="135" max="137" width="10.5703125" customWidth="1"/>
    <col min="147" max="147" width="12.7109375" customWidth="1"/>
    <col min="211" max="211" width="10.5703125" customWidth="1"/>
    <col min="263" max="263" width="11" customWidth="1"/>
    <col min="272" max="272" width="11.28515625" customWidth="1"/>
    <col min="291" max="291" width="11.7109375" customWidth="1"/>
    <col min="298" max="298" width="9.42578125" customWidth="1"/>
    <col min="299" max="299" width="9.140625" customWidth="1"/>
    <col min="300" max="300" width="13.5703125" customWidth="1"/>
    <col min="301" max="301" width="10.140625" customWidth="1"/>
    <col min="307" max="307" width="8.85546875" customWidth="1"/>
    <col min="308" max="315" width="12.7109375" customWidth="1"/>
    <col min="316" max="316" width="13.7109375" customWidth="1"/>
    <col min="317" max="324" width="14.28515625" customWidth="1"/>
    <col min="325" max="325" width="12.42578125" customWidth="1"/>
    <col min="326" max="326" width="12.7109375" customWidth="1"/>
    <col min="327" max="327" width="13.28515625" customWidth="1"/>
    <col min="328" max="328" width="10.28515625" customWidth="1"/>
    <col min="329" max="329" width="10.5703125" customWidth="1"/>
    <col min="330" max="330" width="10.42578125" customWidth="1"/>
    <col min="331" max="331" width="10.5703125" customWidth="1"/>
    <col min="332" max="332" width="10.7109375" customWidth="1"/>
    <col min="333" max="333" width="9.140625" customWidth="1"/>
    <col min="334" max="335" width="9" customWidth="1"/>
    <col min="336" max="336" width="12.140625" customWidth="1"/>
    <col min="337" max="344" width="9" customWidth="1"/>
    <col min="345" max="345" width="17" customWidth="1"/>
    <col min="354" max="354" width="15.28515625" customWidth="1"/>
    <col min="388" max="388" width="13.140625" customWidth="1"/>
    <col min="397" max="397" width="11.28515625" customWidth="1"/>
    <col min="398" max="398" width="11.7109375" customWidth="1"/>
  </cols>
  <sheetData>
    <row r="2" spans="1:404" ht="19.5">
      <c r="A2" s="25"/>
      <c r="B2" s="81" t="s">
        <v>99</v>
      </c>
      <c r="C2" s="81"/>
      <c r="D2" s="81"/>
      <c r="E2" s="81"/>
    </row>
    <row r="3" spans="1:404" ht="9" customHeight="1"/>
    <row r="4" spans="1:404" ht="15.75" customHeight="1">
      <c r="A4" s="74" t="s">
        <v>2</v>
      </c>
      <c r="B4" s="77" t="s">
        <v>73</v>
      </c>
      <c r="C4" s="74" t="s">
        <v>96</v>
      </c>
      <c r="D4" s="52" t="s">
        <v>23</v>
      </c>
      <c r="E4" s="53"/>
      <c r="F4" s="53"/>
      <c r="G4" s="53"/>
      <c r="H4" s="53"/>
      <c r="I4" s="53"/>
      <c r="J4" s="53"/>
      <c r="K4" s="53"/>
      <c r="L4" s="53"/>
      <c r="M4" s="54"/>
      <c r="N4" s="45" t="s">
        <v>24</v>
      </c>
      <c r="O4" s="46"/>
      <c r="P4" s="46"/>
      <c r="Q4" s="46"/>
      <c r="R4" s="46"/>
      <c r="S4" s="46"/>
      <c r="T4" s="46"/>
      <c r="U4" s="46"/>
      <c r="V4" s="46"/>
      <c r="W4" s="47"/>
      <c r="X4" s="52" t="s">
        <v>28</v>
      </c>
      <c r="Y4" s="53"/>
      <c r="Z4" s="53"/>
      <c r="AA4" s="53"/>
      <c r="AB4" s="53"/>
      <c r="AC4" s="53"/>
      <c r="AD4" s="53"/>
      <c r="AE4" s="53"/>
      <c r="AF4" s="54"/>
      <c r="AG4" s="45" t="s">
        <v>29</v>
      </c>
      <c r="AH4" s="46"/>
      <c r="AI4" s="46"/>
      <c r="AJ4" s="46"/>
      <c r="AK4" s="46"/>
      <c r="AL4" s="46"/>
      <c r="AM4" s="46"/>
      <c r="AN4" s="46"/>
      <c r="AO4" s="46"/>
      <c r="AP4" s="47"/>
      <c r="AQ4" s="52" t="s">
        <v>30</v>
      </c>
      <c r="AR4" s="53"/>
      <c r="AS4" s="53"/>
      <c r="AT4" s="53"/>
      <c r="AU4" s="53"/>
      <c r="AV4" s="53"/>
      <c r="AW4" s="53"/>
      <c r="AX4" s="53"/>
      <c r="AY4" s="53"/>
      <c r="AZ4" s="54"/>
      <c r="BA4" s="45" t="s">
        <v>76</v>
      </c>
      <c r="BB4" s="46"/>
      <c r="BC4" s="46"/>
      <c r="BD4" s="46"/>
      <c r="BE4" s="46"/>
      <c r="BF4" s="46"/>
      <c r="BG4" s="46"/>
      <c r="BH4" s="46"/>
      <c r="BI4" s="46"/>
      <c r="BJ4" s="47"/>
      <c r="BK4" s="52" t="s">
        <v>33</v>
      </c>
      <c r="BL4" s="53"/>
      <c r="BM4" s="53"/>
      <c r="BN4" s="53"/>
      <c r="BO4" s="53"/>
      <c r="BP4" s="53"/>
      <c r="BQ4" s="53"/>
      <c r="BR4" s="53"/>
      <c r="BS4" s="54"/>
      <c r="BT4" s="45" t="s">
        <v>34</v>
      </c>
      <c r="BU4" s="46"/>
      <c r="BV4" s="46"/>
      <c r="BW4" s="46"/>
      <c r="BX4" s="46"/>
      <c r="BY4" s="46"/>
      <c r="BZ4" s="46"/>
      <c r="CA4" s="46"/>
      <c r="CB4" s="47"/>
      <c r="CC4" s="36" t="s">
        <v>16</v>
      </c>
      <c r="CD4" s="37"/>
      <c r="CE4" s="37"/>
      <c r="CF4" s="37"/>
      <c r="CG4" s="37"/>
      <c r="CH4" s="37"/>
      <c r="CI4" s="37"/>
      <c r="CJ4" s="37"/>
      <c r="CK4" s="38"/>
      <c r="CL4" s="45" t="s">
        <v>19</v>
      </c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7"/>
      <c r="CZ4" s="52" t="s">
        <v>20</v>
      </c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4"/>
      <c r="DN4" s="45" t="s">
        <v>93</v>
      </c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7"/>
      <c r="EB4" s="36" t="s">
        <v>21</v>
      </c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8"/>
      <c r="EP4" s="45" t="s">
        <v>37</v>
      </c>
      <c r="EQ4" s="46"/>
      <c r="ER4" s="46"/>
      <c r="ES4" s="46"/>
      <c r="ET4" s="46"/>
      <c r="EU4" s="46"/>
      <c r="EV4" s="46"/>
      <c r="EW4" s="46"/>
      <c r="EX4" s="46"/>
      <c r="EY4" s="47"/>
      <c r="EZ4" s="52" t="s">
        <v>40</v>
      </c>
      <c r="FA4" s="53"/>
      <c r="FB4" s="53"/>
      <c r="FC4" s="53"/>
      <c r="FD4" s="53"/>
      <c r="FE4" s="53"/>
      <c r="FF4" s="53"/>
      <c r="FG4" s="53"/>
      <c r="FH4" s="53"/>
      <c r="FI4" s="54"/>
      <c r="FJ4" s="36" t="s">
        <v>43</v>
      </c>
      <c r="FK4" s="37"/>
      <c r="FL4" s="37"/>
      <c r="FM4" s="37"/>
      <c r="FN4" s="37"/>
      <c r="FO4" s="37"/>
      <c r="FP4" s="37"/>
      <c r="FQ4" s="37"/>
      <c r="FR4" s="37"/>
      <c r="FS4" s="38"/>
      <c r="FT4" s="45" t="s">
        <v>46</v>
      </c>
      <c r="FU4" s="46"/>
      <c r="FV4" s="46"/>
      <c r="FW4" s="46"/>
      <c r="FX4" s="46"/>
      <c r="FY4" s="46"/>
      <c r="FZ4" s="46"/>
      <c r="GA4" s="46"/>
      <c r="GB4" s="47"/>
      <c r="GC4" s="52" t="s">
        <v>48</v>
      </c>
      <c r="GD4" s="53"/>
      <c r="GE4" s="53"/>
      <c r="GF4" s="53"/>
      <c r="GG4" s="53"/>
      <c r="GH4" s="53"/>
      <c r="GI4" s="53"/>
      <c r="GJ4" s="54"/>
      <c r="GK4" s="45" t="s">
        <v>49</v>
      </c>
      <c r="GL4" s="46"/>
      <c r="GM4" s="46"/>
      <c r="GN4" s="46"/>
      <c r="GO4" s="46"/>
      <c r="GP4" s="46"/>
      <c r="GQ4" s="46"/>
      <c r="GR4" s="46"/>
      <c r="GS4" s="47"/>
      <c r="GT4" s="27" t="s">
        <v>49</v>
      </c>
      <c r="GU4" s="28"/>
      <c r="GV4" s="28"/>
      <c r="GW4" s="28"/>
      <c r="GX4" s="28"/>
      <c r="GY4" s="28"/>
      <c r="GZ4" s="28"/>
      <c r="HA4" s="28"/>
      <c r="HB4" s="29"/>
      <c r="HC4" s="45" t="s">
        <v>49</v>
      </c>
      <c r="HD4" s="46"/>
      <c r="HE4" s="46"/>
      <c r="HF4" s="46"/>
      <c r="HG4" s="46"/>
      <c r="HH4" s="46"/>
      <c r="HI4" s="46"/>
      <c r="HJ4" s="46"/>
      <c r="HK4" s="47"/>
      <c r="HL4" s="52" t="s">
        <v>49</v>
      </c>
      <c r="HM4" s="53"/>
      <c r="HN4" s="53"/>
      <c r="HO4" s="53"/>
      <c r="HP4" s="53"/>
      <c r="HQ4" s="53"/>
      <c r="HR4" s="53"/>
      <c r="HS4" s="53"/>
      <c r="HT4" s="54"/>
      <c r="HU4" s="45" t="s">
        <v>49</v>
      </c>
      <c r="HV4" s="46"/>
      <c r="HW4" s="46"/>
      <c r="HX4" s="46"/>
      <c r="HY4" s="46"/>
      <c r="HZ4" s="46"/>
      <c r="IA4" s="46"/>
      <c r="IB4" s="46"/>
      <c r="IC4" s="47"/>
      <c r="ID4" s="53" t="s">
        <v>55</v>
      </c>
      <c r="IE4" s="53"/>
      <c r="IF4" s="53"/>
      <c r="IG4" s="53"/>
      <c r="IH4" s="53"/>
      <c r="II4" s="53"/>
      <c r="IJ4" s="53"/>
      <c r="IK4" s="54"/>
      <c r="IL4" s="37" t="s">
        <v>56</v>
      </c>
      <c r="IM4" s="37"/>
      <c r="IN4" s="37"/>
      <c r="IO4" s="37"/>
      <c r="IP4" s="37"/>
      <c r="IQ4" s="37"/>
      <c r="IR4" s="37"/>
      <c r="IS4" s="38"/>
      <c r="IT4" s="52" t="s">
        <v>78</v>
      </c>
      <c r="IU4" s="53"/>
      <c r="IV4" s="53"/>
      <c r="IW4" s="53"/>
      <c r="IX4" s="53"/>
      <c r="IY4" s="53"/>
      <c r="IZ4" s="53"/>
      <c r="JA4" s="53"/>
      <c r="JB4" s="54"/>
      <c r="JC4" s="45" t="s">
        <v>57</v>
      </c>
      <c r="JD4" s="46"/>
      <c r="JE4" s="46"/>
      <c r="JF4" s="46"/>
      <c r="JG4" s="46"/>
      <c r="JH4" s="46"/>
      <c r="JI4" s="46"/>
      <c r="JJ4" s="46"/>
      <c r="JK4" s="47"/>
      <c r="JL4" s="36" t="s">
        <v>57</v>
      </c>
      <c r="JM4" s="37"/>
      <c r="JN4" s="37"/>
      <c r="JO4" s="37"/>
      <c r="JP4" s="37"/>
      <c r="JQ4" s="37"/>
      <c r="JR4" s="37"/>
      <c r="JS4" s="37"/>
      <c r="JT4" s="38"/>
      <c r="JU4" s="52" t="s">
        <v>92</v>
      </c>
      <c r="JV4" s="53"/>
      <c r="JW4" s="53"/>
      <c r="JX4" s="53"/>
      <c r="JY4" s="53"/>
      <c r="JZ4" s="53"/>
      <c r="KA4" s="53"/>
      <c r="KB4" s="53"/>
      <c r="KC4" s="53"/>
      <c r="KD4" s="54"/>
      <c r="KE4" s="45" t="s">
        <v>61</v>
      </c>
      <c r="KF4" s="46"/>
      <c r="KG4" s="46"/>
      <c r="KH4" s="46"/>
      <c r="KI4" s="46"/>
      <c r="KJ4" s="46"/>
      <c r="KK4" s="46"/>
      <c r="KL4" s="46"/>
      <c r="KM4" s="47"/>
      <c r="KN4" s="52" t="s">
        <v>60</v>
      </c>
      <c r="KO4" s="53"/>
      <c r="KP4" s="53"/>
      <c r="KQ4" s="53"/>
      <c r="KR4" s="53"/>
      <c r="KS4" s="53"/>
      <c r="KT4" s="53"/>
      <c r="KU4" s="53"/>
      <c r="KV4" s="54"/>
      <c r="KW4" s="36" t="s">
        <v>60</v>
      </c>
      <c r="KX4" s="37"/>
      <c r="KY4" s="37"/>
      <c r="KZ4" s="37"/>
      <c r="LA4" s="37"/>
      <c r="LB4" s="37"/>
      <c r="LC4" s="37"/>
      <c r="LD4" s="37"/>
      <c r="LE4" s="38"/>
      <c r="LF4" s="27" t="s">
        <v>97</v>
      </c>
      <c r="LG4" s="28"/>
      <c r="LH4" s="28"/>
      <c r="LI4" s="28"/>
      <c r="LJ4" s="28"/>
      <c r="LK4" s="28"/>
      <c r="LL4" s="28"/>
      <c r="LM4" s="28"/>
      <c r="LN4" s="29"/>
      <c r="LO4" s="45" t="s">
        <v>98</v>
      </c>
      <c r="LP4" s="46"/>
      <c r="LQ4" s="46"/>
      <c r="LR4" s="46"/>
      <c r="LS4" s="46"/>
      <c r="LT4" s="46"/>
      <c r="LU4" s="46"/>
      <c r="LV4" s="46"/>
      <c r="LW4" s="47"/>
      <c r="LX4" s="36" t="s">
        <v>98</v>
      </c>
      <c r="LY4" s="37"/>
      <c r="LZ4" s="37"/>
      <c r="MA4" s="37"/>
      <c r="MB4" s="37"/>
      <c r="MC4" s="37"/>
      <c r="MD4" s="37"/>
      <c r="ME4" s="37"/>
      <c r="MF4" s="38"/>
      <c r="MG4" s="52" t="s">
        <v>65</v>
      </c>
      <c r="MH4" s="53"/>
      <c r="MI4" s="53"/>
      <c r="MJ4" s="53"/>
      <c r="MK4" s="53"/>
      <c r="ML4" s="53"/>
      <c r="MM4" s="53"/>
      <c r="MN4" s="53"/>
      <c r="MO4" s="54"/>
      <c r="MP4" s="45" t="s">
        <v>65</v>
      </c>
      <c r="MQ4" s="46"/>
      <c r="MR4" s="46"/>
      <c r="MS4" s="46"/>
      <c r="MT4" s="46"/>
      <c r="MU4" s="46"/>
      <c r="MV4" s="46"/>
      <c r="MW4" s="46"/>
      <c r="MX4" s="47"/>
      <c r="MY4" s="52" t="s">
        <v>65</v>
      </c>
      <c r="MZ4" s="53"/>
      <c r="NA4" s="53"/>
      <c r="NB4" s="53"/>
      <c r="NC4" s="53"/>
      <c r="ND4" s="53"/>
      <c r="NE4" s="53"/>
      <c r="NF4" s="53"/>
      <c r="NG4" s="54"/>
      <c r="NH4" s="37" t="s">
        <v>72</v>
      </c>
      <c r="NI4" s="37"/>
      <c r="NJ4" s="37"/>
      <c r="NK4" s="37"/>
      <c r="NL4" s="37"/>
      <c r="NM4" s="37"/>
      <c r="NN4" s="37"/>
      <c r="NO4" s="38"/>
      <c r="NP4" s="61" t="s">
        <v>80</v>
      </c>
      <c r="NQ4" s="62"/>
      <c r="NR4" s="62"/>
      <c r="NS4" s="62"/>
      <c r="NT4" s="62"/>
      <c r="NU4" s="62"/>
      <c r="NV4" s="62"/>
      <c r="NW4" s="63"/>
      <c r="NX4" s="52" t="s">
        <v>1</v>
      </c>
      <c r="NY4" s="53"/>
      <c r="NZ4" s="53"/>
      <c r="OA4" s="53"/>
      <c r="OB4" s="53"/>
      <c r="OC4" s="53"/>
      <c r="OD4" s="53"/>
      <c r="OE4" s="53"/>
      <c r="OF4" s="54"/>
      <c r="OG4" s="45" t="s">
        <v>84</v>
      </c>
      <c r="OH4" s="46"/>
      <c r="OI4" s="46"/>
      <c r="OJ4" s="46"/>
      <c r="OK4" s="46"/>
      <c r="OL4" s="46"/>
      <c r="OM4" s="46"/>
      <c r="ON4" s="47"/>
    </row>
    <row r="5" spans="1:404" ht="30.75" customHeight="1">
      <c r="A5" s="75"/>
      <c r="B5" s="78"/>
      <c r="C5" s="75"/>
      <c r="D5" s="72" t="s">
        <v>22</v>
      </c>
      <c r="E5" s="72" t="s">
        <v>8</v>
      </c>
      <c r="F5" s="57" t="s">
        <v>0</v>
      </c>
      <c r="G5" s="58"/>
      <c r="H5" s="57" t="s">
        <v>4</v>
      </c>
      <c r="I5" s="58"/>
      <c r="J5" s="59" t="s">
        <v>91</v>
      </c>
      <c r="K5" s="60"/>
      <c r="L5" s="59" t="s">
        <v>26</v>
      </c>
      <c r="M5" s="60"/>
      <c r="N5" s="73" t="s">
        <v>25</v>
      </c>
      <c r="O5" s="73" t="s">
        <v>7</v>
      </c>
      <c r="P5" s="68" t="s">
        <v>0</v>
      </c>
      <c r="Q5" s="69"/>
      <c r="R5" s="68" t="s">
        <v>4</v>
      </c>
      <c r="S5" s="69"/>
      <c r="T5" s="50" t="s">
        <v>91</v>
      </c>
      <c r="U5" s="51"/>
      <c r="V5" s="50" t="s">
        <v>26</v>
      </c>
      <c r="W5" s="51"/>
      <c r="X5" s="55" t="s">
        <v>27</v>
      </c>
      <c r="Y5" s="57" t="s">
        <v>0</v>
      </c>
      <c r="Z5" s="58"/>
      <c r="AA5" s="57" t="s">
        <v>4</v>
      </c>
      <c r="AB5" s="58"/>
      <c r="AC5" s="59" t="s">
        <v>91</v>
      </c>
      <c r="AD5" s="60"/>
      <c r="AE5" s="59" t="s">
        <v>26</v>
      </c>
      <c r="AF5" s="60"/>
      <c r="AG5" s="48" t="s">
        <v>31</v>
      </c>
      <c r="AH5" s="48" t="s">
        <v>9</v>
      </c>
      <c r="AI5" s="68" t="s">
        <v>0</v>
      </c>
      <c r="AJ5" s="69"/>
      <c r="AK5" s="68" t="s">
        <v>4</v>
      </c>
      <c r="AL5" s="69"/>
      <c r="AM5" s="50" t="s">
        <v>91</v>
      </c>
      <c r="AN5" s="51"/>
      <c r="AO5" s="50" t="s">
        <v>26</v>
      </c>
      <c r="AP5" s="51"/>
      <c r="AQ5" s="55" t="s">
        <v>32</v>
      </c>
      <c r="AR5" s="55" t="s">
        <v>11</v>
      </c>
      <c r="AS5" s="57" t="s">
        <v>0</v>
      </c>
      <c r="AT5" s="58"/>
      <c r="AU5" s="57" t="s">
        <v>4</v>
      </c>
      <c r="AV5" s="58"/>
      <c r="AW5" s="59" t="s">
        <v>91</v>
      </c>
      <c r="AX5" s="60"/>
      <c r="AY5" s="59" t="s">
        <v>26</v>
      </c>
      <c r="AZ5" s="60"/>
      <c r="BA5" s="48" t="s">
        <v>74</v>
      </c>
      <c r="BB5" s="48" t="s">
        <v>75</v>
      </c>
      <c r="BC5" s="68" t="s">
        <v>0</v>
      </c>
      <c r="BD5" s="69"/>
      <c r="BE5" s="68" t="s">
        <v>4</v>
      </c>
      <c r="BF5" s="69"/>
      <c r="BG5" s="50" t="s">
        <v>91</v>
      </c>
      <c r="BH5" s="51"/>
      <c r="BI5" s="50" t="s">
        <v>26</v>
      </c>
      <c r="BJ5" s="51"/>
      <c r="BK5" s="55" t="s">
        <v>10</v>
      </c>
      <c r="BL5" s="57" t="s">
        <v>0</v>
      </c>
      <c r="BM5" s="58"/>
      <c r="BN5" s="57" t="s">
        <v>4</v>
      </c>
      <c r="BO5" s="58"/>
      <c r="BP5" s="59" t="s">
        <v>91</v>
      </c>
      <c r="BQ5" s="60"/>
      <c r="BR5" s="59" t="s">
        <v>26</v>
      </c>
      <c r="BS5" s="60"/>
      <c r="BT5" s="48" t="s">
        <v>12</v>
      </c>
      <c r="BU5" s="68" t="s">
        <v>0</v>
      </c>
      <c r="BV5" s="69"/>
      <c r="BW5" s="68" t="s">
        <v>4</v>
      </c>
      <c r="BX5" s="69"/>
      <c r="BY5" s="50" t="s">
        <v>91</v>
      </c>
      <c r="BZ5" s="51"/>
      <c r="CA5" s="43" t="s">
        <v>26</v>
      </c>
      <c r="CB5" s="44"/>
      <c r="CC5" s="39" t="s">
        <v>13</v>
      </c>
      <c r="CD5" s="41" t="s">
        <v>0</v>
      </c>
      <c r="CE5" s="42"/>
      <c r="CF5" s="41" t="s">
        <v>4</v>
      </c>
      <c r="CG5" s="42"/>
      <c r="CH5" s="43" t="s">
        <v>91</v>
      </c>
      <c r="CI5" s="44"/>
      <c r="CJ5" s="70" t="s">
        <v>26</v>
      </c>
      <c r="CK5" s="71"/>
      <c r="CL5" s="48" t="s">
        <v>17</v>
      </c>
      <c r="CM5" s="48" t="s">
        <v>14</v>
      </c>
      <c r="CN5" s="48" t="s">
        <v>18</v>
      </c>
      <c r="CO5" s="48" t="s">
        <v>15</v>
      </c>
      <c r="CP5" s="48" t="s">
        <v>35</v>
      </c>
      <c r="CQ5" s="48" t="s">
        <v>36</v>
      </c>
      <c r="CR5" s="68" t="s">
        <v>0</v>
      </c>
      <c r="CS5" s="69"/>
      <c r="CT5" s="68" t="s">
        <v>4</v>
      </c>
      <c r="CU5" s="69"/>
      <c r="CV5" s="50" t="s">
        <v>91</v>
      </c>
      <c r="CW5" s="51"/>
      <c r="CX5" s="70" t="s">
        <v>26</v>
      </c>
      <c r="CY5" s="71"/>
      <c r="CZ5" s="55" t="s">
        <v>17</v>
      </c>
      <c r="DA5" s="55" t="s">
        <v>14</v>
      </c>
      <c r="DB5" s="55" t="s">
        <v>18</v>
      </c>
      <c r="DC5" s="55" t="s">
        <v>15</v>
      </c>
      <c r="DD5" s="55" t="s">
        <v>35</v>
      </c>
      <c r="DE5" s="55" t="s">
        <v>36</v>
      </c>
      <c r="DF5" s="57" t="s">
        <v>0</v>
      </c>
      <c r="DG5" s="58"/>
      <c r="DH5" s="57" t="s">
        <v>4</v>
      </c>
      <c r="DI5" s="58"/>
      <c r="DJ5" s="59" t="s">
        <v>91</v>
      </c>
      <c r="DK5" s="60"/>
      <c r="DL5" s="70" t="s">
        <v>26</v>
      </c>
      <c r="DM5" s="71"/>
      <c r="DN5" s="48" t="s">
        <v>17</v>
      </c>
      <c r="DO5" s="48" t="s">
        <v>14</v>
      </c>
      <c r="DP5" s="48" t="s">
        <v>18</v>
      </c>
      <c r="DQ5" s="48" t="s">
        <v>15</v>
      </c>
      <c r="DR5" s="48" t="s">
        <v>35</v>
      </c>
      <c r="DS5" s="48" t="s">
        <v>36</v>
      </c>
      <c r="DT5" s="68" t="s">
        <v>0</v>
      </c>
      <c r="DU5" s="69"/>
      <c r="DV5" s="68" t="s">
        <v>4</v>
      </c>
      <c r="DW5" s="69"/>
      <c r="DX5" s="50" t="s">
        <v>91</v>
      </c>
      <c r="DY5" s="51"/>
      <c r="DZ5" s="70" t="s">
        <v>26</v>
      </c>
      <c r="EA5" s="71"/>
      <c r="EB5" s="39" t="s">
        <v>17</v>
      </c>
      <c r="EC5" s="39" t="s">
        <v>14</v>
      </c>
      <c r="ED5" s="39" t="s">
        <v>18</v>
      </c>
      <c r="EE5" s="39" t="s">
        <v>15</v>
      </c>
      <c r="EF5" s="39" t="s">
        <v>35</v>
      </c>
      <c r="EG5" s="39" t="s">
        <v>36</v>
      </c>
      <c r="EH5" s="41" t="s">
        <v>0</v>
      </c>
      <c r="EI5" s="42"/>
      <c r="EJ5" s="41" t="s">
        <v>4</v>
      </c>
      <c r="EK5" s="42"/>
      <c r="EL5" s="43" t="s">
        <v>91</v>
      </c>
      <c r="EM5" s="44"/>
      <c r="EN5" s="70" t="s">
        <v>26</v>
      </c>
      <c r="EO5" s="71"/>
      <c r="EP5" s="48" t="s">
        <v>38</v>
      </c>
      <c r="EQ5" s="48" t="s">
        <v>39</v>
      </c>
      <c r="ER5" s="68" t="s">
        <v>0</v>
      </c>
      <c r="ES5" s="69"/>
      <c r="ET5" s="68" t="s">
        <v>4</v>
      </c>
      <c r="EU5" s="69"/>
      <c r="EV5" s="50" t="s">
        <v>91</v>
      </c>
      <c r="EW5" s="51"/>
      <c r="EX5" s="50" t="s">
        <v>26</v>
      </c>
      <c r="EY5" s="51"/>
      <c r="EZ5" s="55" t="s">
        <v>41</v>
      </c>
      <c r="FA5" s="55" t="s">
        <v>42</v>
      </c>
      <c r="FB5" s="57" t="s">
        <v>0</v>
      </c>
      <c r="FC5" s="58"/>
      <c r="FD5" s="57" t="s">
        <v>4</v>
      </c>
      <c r="FE5" s="58"/>
      <c r="FF5" s="59" t="s">
        <v>91</v>
      </c>
      <c r="FG5" s="60"/>
      <c r="FH5" s="59" t="s">
        <v>26</v>
      </c>
      <c r="FI5" s="60"/>
      <c r="FJ5" s="39" t="s">
        <v>44</v>
      </c>
      <c r="FK5" s="39" t="s">
        <v>45</v>
      </c>
      <c r="FL5" s="41" t="s">
        <v>0</v>
      </c>
      <c r="FM5" s="42"/>
      <c r="FN5" s="41" t="s">
        <v>4</v>
      </c>
      <c r="FO5" s="42"/>
      <c r="FP5" s="43" t="s">
        <v>91</v>
      </c>
      <c r="FQ5" s="44"/>
      <c r="FR5" s="43" t="s">
        <v>26</v>
      </c>
      <c r="FS5" s="44"/>
      <c r="FT5" s="48" t="s">
        <v>47</v>
      </c>
      <c r="FU5" s="68" t="s">
        <v>0</v>
      </c>
      <c r="FV5" s="69"/>
      <c r="FW5" s="68" t="s">
        <v>4</v>
      </c>
      <c r="FX5" s="69"/>
      <c r="FY5" s="50" t="s">
        <v>91</v>
      </c>
      <c r="FZ5" s="51"/>
      <c r="GA5" s="43" t="s">
        <v>26</v>
      </c>
      <c r="GB5" s="44"/>
      <c r="GC5" s="57" t="s">
        <v>0</v>
      </c>
      <c r="GD5" s="58"/>
      <c r="GE5" s="57" t="s">
        <v>4</v>
      </c>
      <c r="GF5" s="58"/>
      <c r="GG5" s="59" t="s">
        <v>91</v>
      </c>
      <c r="GH5" s="60"/>
      <c r="GI5" s="43" t="s">
        <v>26</v>
      </c>
      <c r="GJ5" s="44"/>
      <c r="GK5" s="48" t="s">
        <v>50</v>
      </c>
      <c r="GL5" s="68" t="s">
        <v>0</v>
      </c>
      <c r="GM5" s="69"/>
      <c r="GN5" s="68" t="s">
        <v>4</v>
      </c>
      <c r="GO5" s="69"/>
      <c r="GP5" s="50" t="s">
        <v>91</v>
      </c>
      <c r="GQ5" s="51"/>
      <c r="GR5" s="50" t="s">
        <v>26</v>
      </c>
      <c r="GS5" s="51"/>
      <c r="GT5" s="30" t="s">
        <v>51</v>
      </c>
      <c r="GU5" s="32" t="s">
        <v>0</v>
      </c>
      <c r="GV5" s="33"/>
      <c r="GW5" s="32" t="s">
        <v>4</v>
      </c>
      <c r="GX5" s="33"/>
      <c r="GY5" s="34" t="s">
        <v>91</v>
      </c>
      <c r="GZ5" s="35"/>
      <c r="HA5" s="34" t="s">
        <v>26</v>
      </c>
      <c r="HB5" s="35"/>
      <c r="HC5" s="48" t="s">
        <v>53</v>
      </c>
      <c r="HD5" s="68" t="s">
        <v>0</v>
      </c>
      <c r="HE5" s="69"/>
      <c r="HF5" s="68" t="s">
        <v>4</v>
      </c>
      <c r="HG5" s="69"/>
      <c r="HH5" s="50" t="s">
        <v>91</v>
      </c>
      <c r="HI5" s="51"/>
      <c r="HJ5" s="50" t="s">
        <v>26</v>
      </c>
      <c r="HK5" s="51"/>
      <c r="HL5" s="55" t="s">
        <v>52</v>
      </c>
      <c r="HM5" s="57" t="s">
        <v>0</v>
      </c>
      <c r="HN5" s="58"/>
      <c r="HO5" s="57" t="s">
        <v>4</v>
      </c>
      <c r="HP5" s="58"/>
      <c r="HQ5" s="59" t="s">
        <v>91</v>
      </c>
      <c r="HR5" s="60"/>
      <c r="HS5" s="59" t="s">
        <v>26</v>
      </c>
      <c r="HT5" s="60"/>
      <c r="HU5" s="48" t="s">
        <v>54</v>
      </c>
      <c r="HV5" s="68" t="s">
        <v>0</v>
      </c>
      <c r="HW5" s="69"/>
      <c r="HX5" s="68" t="s">
        <v>4</v>
      </c>
      <c r="HY5" s="69"/>
      <c r="HZ5" s="50" t="s">
        <v>91</v>
      </c>
      <c r="IA5" s="51"/>
      <c r="IB5" s="50" t="s">
        <v>26</v>
      </c>
      <c r="IC5" s="51"/>
      <c r="ID5" s="57" t="s">
        <v>0</v>
      </c>
      <c r="IE5" s="58"/>
      <c r="IF5" s="57" t="s">
        <v>4</v>
      </c>
      <c r="IG5" s="58"/>
      <c r="IH5" s="59" t="s">
        <v>91</v>
      </c>
      <c r="II5" s="60"/>
      <c r="IJ5" s="43" t="s">
        <v>26</v>
      </c>
      <c r="IK5" s="44"/>
      <c r="IL5" s="41" t="s">
        <v>0</v>
      </c>
      <c r="IM5" s="42"/>
      <c r="IN5" s="41" t="s">
        <v>4</v>
      </c>
      <c r="IO5" s="42"/>
      <c r="IP5" s="43" t="s">
        <v>91</v>
      </c>
      <c r="IQ5" s="44"/>
      <c r="IR5" s="43" t="s">
        <v>26</v>
      </c>
      <c r="IS5" s="44"/>
      <c r="IT5" s="55" t="s">
        <v>79</v>
      </c>
      <c r="IU5" s="57" t="s">
        <v>0</v>
      </c>
      <c r="IV5" s="58"/>
      <c r="IW5" s="57" t="s">
        <v>4</v>
      </c>
      <c r="IX5" s="58"/>
      <c r="IY5" s="59" t="s">
        <v>91</v>
      </c>
      <c r="IZ5" s="60"/>
      <c r="JA5" s="59" t="s">
        <v>26</v>
      </c>
      <c r="JB5" s="60"/>
      <c r="JC5" s="48" t="s">
        <v>58</v>
      </c>
      <c r="JD5" s="68" t="s">
        <v>0</v>
      </c>
      <c r="JE5" s="69"/>
      <c r="JF5" s="68" t="s">
        <v>4</v>
      </c>
      <c r="JG5" s="69"/>
      <c r="JH5" s="50" t="s">
        <v>91</v>
      </c>
      <c r="JI5" s="51"/>
      <c r="JJ5" s="50" t="s">
        <v>26</v>
      </c>
      <c r="JK5" s="51"/>
      <c r="JL5" s="39" t="s">
        <v>59</v>
      </c>
      <c r="JM5" s="41" t="s">
        <v>0</v>
      </c>
      <c r="JN5" s="42"/>
      <c r="JO5" s="41" t="s">
        <v>4</v>
      </c>
      <c r="JP5" s="42"/>
      <c r="JQ5" s="43" t="s">
        <v>91</v>
      </c>
      <c r="JR5" s="44"/>
      <c r="JS5" s="43" t="s">
        <v>26</v>
      </c>
      <c r="JT5" s="44"/>
      <c r="JU5" s="55" t="s">
        <v>68</v>
      </c>
      <c r="JV5" s="55" t="s">
        <v>69</v>
      </c>
      <c r="JW5" s="57" t="s">
        <v>0</v>
      </c>
      <c r="JX5" s="58"/>
      <c r="JY5" s="57" t="s">
        <v>4</v>
      </c>
      <c r="JZ5" s="58"/>
      <c r="KA5" s="59" t="s">
        <v>91</v>
      </c>
      <c r="KB5" s="60"/>
      <c r="KC5" s="59" t="s">
        <v>26</v>
      </c>
      <c r="KD5" s="60"/>
      <c r="KE5" s="48" t="s">
        <v>62</v>
      </c>
      <c r="KF5" s="68" t="s">
        <v>0</v>
      </c>
      <c r="KG5" s="69"/>
      <c r="KH5" s="68" t="s">
        <v>4</v>
      </c>
      <c r="KI5" s="69"/>
      <c r="KJ5" s="50" t="s">
        <v>91</v>
      </c>
      <c r="KK5" s="51"/>
      <c r="KL5" s="50" t="s">
        <v>26</v>
      </c>
      <c r="KM5" s="51"/>
      <c r="KN5" s="55" t="s">
        <v>63</v>
      </c>
      <c r="KO5" s="57" t="s">
        <v>0</v>
      </c>
      <c r="KP5" s="58"/>
      <c r="KQ5" s="57" t="s">
        <v>4</v>
      </c>
      <c r="KR5" s="58"/>
      <c r="KS5" s="59" t="s">
        <v>91</v>
      </c>
      <c r="KT5" s="60"/>
      <c r="KU5" s="59" t="s">
        <v>26</v>
      </c>
      <c r="KV5" s="60"/>
      <c r="KW5" s="39" t="s">
        <v>77</v>
      </c>
      <c r="KX5" s="41" t="s">
        <v>0</v>
      </c>
      <c r="KY5" s="42"/>
      <c r="KZ5" s="41" t="s">
        <v>4</v>
      </c>
      <c r="LA5" s="42"/>
      <c r="LB5" s="43" t="s">
        <v>91</v>
      </c>
      <c r="LC5" s="44"/>
      <c r="LD5" s="43" t="s">
        <v>26</v>
      </c>
      <c r="LE5" s="44"/>
      <c r="LF5" s="30" t="s">
        <v>71</v>
      </c>
      <c r="LG5" s="32" t="s">
        <v>0</v>
      </c>
      <c r="LH5" s="33"/>
      <c r="LI5" s="32" t="s">
        <v>4</v>
      </c>
      <c r="LJ5" s="33"/>
      <c r="LK5" s="34" t="s">
        <v>91</v>
      </c>
      <c r="LL5" s="35"/>
      <c r="LM5" s="34" t="s">
        <v>26</v>
      </c>
      <c r="LN5" s="35"/>
      <c r="LO5" s="48" t="s">
        <v>71</v>
      </c>
      <c r="LP5" s="68" t="s">
        <v>0</v>
      </c>
      <c r="LQ5" s="69"/>
      <c r="LR5" s="68" t="s">
        <v>4</v>
      </c>
      <c r="LS5" s="69"/>
      <c r="LT5" s="50" t="s">
        <v>91</v>
      </c>
      <c r="LU5" s="51"/>
      <c r="LV5" s="50" t="s">
        <v>26</v>
      </c>
      <c r="LW5" s="51"/>
      <c r="LX5" s="39" t="s">
        <v>71</v>
      </c>
      <c r="LY5" s="41" t="s">
        <v>0</v>
      </c>
      <c r="LZ5" s="42"/>
      <c r="MA5" s="41" t="s">
        <v>4</v>
      </c>
      <c r="MB5" s="42"/>
      <c r="MC5" s="43" t="s">
        <v>91</v>
      </c>
      <c r="MD5" s="44"/>
      <c r="ME5" s="43" t="s">
        <v>26</v>
      </c>
      <c r="MF5" s="44"/>
      <c r="MG5" s="55" t="s">
        <v>64</v>
      </c>
      <c r="MH5" s="57" t="s">
        <v>0</v>
      </c>
      <c r="MI5" s="58"/>
      <c r="MJ5" s="57" t="s">
        <v>4</v>
      </c>
      <c r="MK5" s="58"/>
      <c r="ML5" s="59" t="s">
        <v>91</v>
      </c>
      <c r="MM5" s="60"/>
      <c r="MN5" s="59" t="s">
        <v>26</v>
      </c>
      <c r="MO5" s="60"/>
      <c r="MP5" s="48" t="s">
        <v>66</v>
      </c>
      <c r="MQ5" s="68" t="s">
        <v>0</v>
      </c>
      <c r="MR5" s="69"/>
      <c r="MS5" s="68" t="s">
        <v>4</v>
      </c>
      <c r="MT5" s="69"/>
      <c r="MU5" s="50" t="s">
        <v>91</v>
      </c>
      <c r="MV5" s="51"/>
      <c r="MW5" s="50" t="s">
        <v>26</v>
      </c>
      <c r="MX5" s="51"/>
      <c r="MY5" s="55" t="s">
        <v>67</v>
      </c>
      <c r="MZ5" s="57" t="s">
        <v>0</v>
      </c>
      <c r="NA5" s="58"/>
      <c r="NB5" s="57" t="s">
        <v>4</v>
      </c>
      <c r="NC5" s="58"/>
      <c r="ND5" s="59" t="s">
        <v>91</v>
      </c>
      <c r="NE5" s="60"/>
      <c r="NF5" s="59" t="s">
        <v>26</v>
      </c>
      <c r="NG5" s="60"/>
      <c r="NH5" s="41" t="s">
        <v>0</v>
      </c>
      <c r="NI5" s="42"/>
      <c r="NJ5" s="41" t="s">
        <v>4</v>
      </c>
      <c r="NK5" s="42"/>
      <c r="NL5" s="43" t="s">
        <v>91</v>
      </c>
      <c r="NM5" s="44"/>
      <c r="NN5" s="43" t="s">
        <v>26</v>
      </c>
      <c r="NO5" s="44"/>
      <c r="NP5" s="64" t="s">
        <v>0</v>
      </c>
      <c r="NQ5" s="65"/>
      <c r="NR5" s="64" t="s">
        <v>4</v>
      </c>
      <c r="NS5" s="65"/>
      <c r="NT5" s="66" t="s">
        <v>91</v>
      </c>
      <c r="NU5" s="67"/>
      <c r="NV5" s="43" t="s">
        <v>26</v>
      </c>
      <c r="NW5" s="44"/>
      <c r="NX5" s="55" t="s">
        <v>70</v>
      </c>
      <c r="NY5" s="57" t="s">
        <v>81</v>
      </c>
      <c r="NZ5" s="58"/>
      <c r="OA5" s="57" t="s">
        <v>82</v>
      </c>
      <c r="OB5" s="58"/>
      <c r="OC5" s="59" t="s">
        <v>83</v>
      </c>
      <c r="OD5" s="60"/>
      <c r="OE5" s="59" t="s">
        <v>26</v>
      </c>
      <c r="OF5" s="60"/>
      <c r="OG5" s="48" t="s">
        <v>85</v>
      </c>
      <c r="OH5" s="48" t="s">
        <v>86</v>
      </c>
      <c r="OI5" s="50" t="s">
        <v>95</v>
      </c>
      <c r="OJ5" s="51"/>
      <c r="OK5" s="50" t="s">
        <v>94</v>
      </c>
      <c r="OL5" s="51"/>
      <c r="OM5" s="50" t="s">
        <v>26</v>
      </c>
      <c r="ON5" s="51"/>
    </row>
    <row r="6" spans="1:404" ht="39.75" customHeight="1">
      <c r="A6" s="76"/>
      <c r="B6" s="79"/>
      <c r="C6" s="76"/>
      <c r="D6" s="72"/>
      <c r="E6" s="72"/>
      <c r="F6" s="16" t="s">
        <v>5</v>
      </c>
      <c r="G6" s="16" t="s">
        <v>6</v>
      </c>
      <c r="H6" s="16" t="s">
        <v>5</v>
      </c>
      <c r="I6" s="16" t="s">
        <v>6</v>
      </c>
      <c r="J6" s="16" t="s">
        <v>5</v>
      </c>
      <c r="K6" s="16" t="s">
        <v>6</v>
      </c>
      <c r="L6" s="16" t="s">
        <v>5</v>
      </c>
      <c r="M6" s="16" t="s">
        <v>6</v>
      </c>
      <c r="N6" s="73"/>
      <c r="O6" s="73"/>
      <c r="P6" s="14" t="s">
        <v>5</v>
      </c>
      <c r="Q6" s="14" t="s">
        <v>6</v>
      </c>
      <c r="R6" s="14" t="s">
        <v>5</v>
      </c>
      <c r="S6" s="14" t="s">
        <v>6</v>
      </c>
      <c r="T6" s="14" t="s">
        <v>5</v>
      </c>
      <c r="U6" s="14" t="s">
        <v>6</v>
      </c>
      <c r="V6" s="14" t="s">
        <v>5</v>
      </c>
      <c r="W6" s="14" t="s">
        <v>6</v>
      </c>
      <c r="X6" s="56"/>
      <c r="Y6" s="16" t="s">
        <v>5</v>
      </c>
      <c r="Z6" s="16" t="s">
        <v>6</v>
      </c>
      <c r="AA6" s="16" t="s">
        <v>5</v>
      </c>
      <c r="AB6" s="16" t="s">
        <v>6</v>
      </c>
      <c r="AC6" s="16" t="s">
        <v>5</v>
      </c>
      <c r="AD6" s="16" t="s">
        <v>6</v>
      </c>
      <c r="AE6" s="16" t="s">
        <v>5</v>
      </c>
      <c r="AF6" s="16" t="s">
        <v>6</v>
      </c>
      <c r="AG6" s="49"/>
      <c r="AH6" s="49"/>
      <c r="AI6" s="14" t="s">
        <v>5</v>
      </c>
      <c r="AJ6" s="14" t="s">
        <v>6</v>
      </c>
      <c r="AK6" s="14" t="s">
        <v>5</v>
      </c>
      <c r="AL6" s="14" t="s">
        <v>6</v>
      </c>
      <c r="AM6" s="14" t="s">
        <v>5</v>
      </c>
      <c r="AN6" s="14" t="s">
        <v>6</v>
      </c>
      <c r="AO6" s="14" t="s">
        <v>5</v>
      </c>
      <c r="AP6" s="14" t="s">
        <v>6</v>
      </c>
      <c r="AQ6" s="56"/>
      <c r="AR6" s="56"/>
      <c r="AS6" s="16" t="s">
        <v>5</v>
      </c>
      <c r="AT6" s="16" t="s">
        <v>6</v>
      </c>
      <c r="AU6" s="16" t="s">
        <v>5</v>
      </c>
      <c r="AV6" s="16" t="s">
        <v>6</v>
      </c>
      <c r="AW6" s="16" t="s">
        <v>5</v>
      </c>
      <c r="AX6" s="16" t="s">
        <v>6</v>
      </c>
      <c r="AY6" s="16" t="s">
        <v>5</v>
      </c>
      <c r="AZ6" s="16" t="s">
        <v>6</v>
      </c>
      <c r="BA6" s="49"/>
      <c r="BB6" s="49"/>
      <c r="BC6" s="14" t="s">
        <v>5</v>
      </c>
      <c r="BD6" s="14" t="s">
        <v>6</v>
      </c>
      <c r="BE6" s="14" t="s">
        <v>5</v>
      </c>
      <c r="BF6" s="14" t="s">
        <v>6</v>
      </c>
      <c r="BG6" s="14" t="s">
        <v>5</v>
      </c>
      <c r="BH6" s="14" t="s">
        <v>6</v>
      </c>
      <c r="BI6" s="14" t="s">
        <v>5</v>
      </c>
      <c r="BJ6" s="14" t="s">
        <v>6</v>
      </c>
      <c r="BK6" s="56"/>
      <c r="BL6" s="16" t="s">
        <v>5</v>
      </c>
      <c r="BM6" s="16" t="s">
        <v>6</v>
      </c>
      <c r="BN6" s="16" t="s">
        <v>5</v>
      </c>
      <c r="BO6" s="16" t="s">
        <v>6</v>
      </c>
      <c r="BP6" s="16" t="s">
        <v>5</v>
      </c>
      <c r="BQ6" s="16" t="s">
        <v>6</v>
      </c>
      <c r="BR6" s="4" t="s">
        <v>5</v>
      </c>
      <c r="BS6" s="4" t="s">
        <v>6</v>
      </c>
      <c r="BT6" s="49"/>
      <c r="BU6" s="14" t="s">
        <v>5</v>
      </c>
      <c r="BV6" s="14" t="s">
        <v>6</v>
      </c>
      <c r="BW6" s="14" t="s">
        <v>5</v>
      </c>
      <c r="BX6" s="14" t="s">
        <v>6</v>
      </c>
      <c r="BY6" s="14" t="s">
        <v>5</v>
      </c>
      <c r="BZ6" s="14" t="s">
        <v>6</v>
      </c>
      <c r="CA6" s="17" t="s">
        <v>5</v>
      </c>
      <c r="CB6" s="17" t="s">
        <v>6</v>
      </c>
      <c r="CC6" s="40"/>
      <c r="CD6" s="17" t="s">
        <v>5</v>
      </c>
      <c r="CE6" s="17" t="s">
        <v>6</v>
      </c>
      <c r="CF6" s="17" t="s">
        <v>5</v>
      </c>
      <c r="CG6" s="17" t="s">
        <v>6</v>
      </c>
      <c r="CH6" s="17" t="s">
        <v>5</v>
      </c>
      <c r="CI6" s="17" t="s">
        <v>6</v>
      </c>
      <c r="CJ6" s="17" t="s">
        <v>5</v>
      </c>
      <c r="CK6" s="17" t="s">
        <v>6</v>
      </c>
      <c r="CL6" s="49"/>
      <c r="CM6" s="49"/>
      <c r="CN6" s="49"/>
      <c r="CO6" s="49"/>
      <c r="CP6" s="49"/>
      <c r="CQ6" s="49"/>
      <c r="CR6" s="14" t="s">
        <v>5</v>
      </c>
      <c r="CS6" s="14" t="s">
        <v>6</v>
      </c>
      <c r="CT6" s="14" t="s">
        <v>5</v>
      </c>
      <c r="CU6" s="14" t="s">
        <v>6</v>
      </c>
      <c r="CV6" s="14" t="s">
        <v>5</v>
      </c>
      <c r="CW6" s="14" t="s">
        <v>6</v>
      </c>
      <c r="CX6" s="17" t="s">
        <v>5</v>
      </c>
      <c r="CY6" s="17" t="s">
        <v>6</v>
      </c>
      <c r="CZ6" s="56"/>
      <c r="DA6" s="56"/>
      <c r="DB6" s="56"/>
      <c r="DC6" s="56"/>
      <c r="DD6" s="56"/>
      <c r="DE6" s="56"/>
      <c r="DF6" s="16" t="s">
        <v>5</v>
      </c>
      <c r="DG6" s="16" t="s">
        <v>6</v>
      </c>
      <c r="DH6" s="16" t="s">
        <v>5</v>
      </c>
      <c r="DI6" s="16" t="s">
        <v>6</v>
      </c>
      <c r="DJ6" s="16" t="s">
        <v>5</v>
      </c>
      <c r="DK6" s="16" t="s">
        <v>6</v>
      </c>
      <c r="DL6" s="17" t="s">
        <v>5</v>
      </c>
      <c r="DM6" s="17" t="s">
        <v>6</v>
      </c>
      <c r="DN6" s="49"/>
      <c r="DO6" s="49"/>
      <c r="DP6" s="49"/>
      <c r="DQ6" s="49"/>
      <c r="DR6" s="49"/>
      <c r="DS6" s="49"/>
      <c r="DT6" s="14" t="s">
        <v>5</v>
      </c>
      <c r="DU6" s="14" t="s">
        <v>6</v>
      </c>
      <c r="DV6" s="14" t="s">
        <v>5</v>
      </c>
      <c r="DW6" s="14" t="s">
        <v>6</v>
      </c>
      <c r="DX6" s="14" t="s">
        <v>5</v>
      </c>
      <c r="DY6" s="14" t="s">
        <v>6</v>
      </c>
      <c r="DZ6" s="17" t="s">
        <v>5</v>
      </c>
      <c r="EA6" s="17" t="s">
        <v>6</v>
      </c>
      <c r="EB6" s="40"/>
      <c r="EC6" s="40"/>
      <c r="ED6" s="40"/>
      <c r="EE6" s="40"/>
      <c r="EF6" s="40"/>
      <c r="EG6" s="40"/>
      <c r="EH6" s="17" t="s">
        <v>5</v>
      </c>
      <c r="EI6" s="17" t="s">
        <v>6</v>
      </c>
      <c r="EJ6" s="17" t="s">
        <v>5</v>
      </c>
      <c r="EK6" s="17" t="s">
        <v>6</v>
      </c>
      <c r="EL6" s="17" t="s">
        <v>5</v>
      </c>
      <c r="EM6" s="17" t="s">
        <v>6</v>
      </c>
      <c r="EN6" s="17" t="s">
        <v>5</v>
      </c>
      <c r="EO6" s="17" t="s">
        <v>6</v>
      </c>
      <c r="EP6" s="49"/>
      <c r="EQ6" s="49"/>
      <c r="ER6" s="14" t="s">
        <v>5</v>
      </c>
      <c r="ES6" s="14" t="s">
        <v>6</v>
      </c>
      <c r="ET6" s="14" t="s">
        <v>5</v>
      </c>
      <c r="EU6" s="14" t="s">
        <v>6</v>
      </c>
      <c r="EV6" s="14" t="s">
        <v>5</v>
      </c>
      <c r="EW6" s="14" t="s">
        <v>6</v>
      </c>
      <c r="EX6" s="14" t="s">
        <v>5</v>
      </c>
      <c r="EY6" s="14" t="s">
        <v>6</v>
      </c>
      <c r="EZ6" s="56"/>
      <c r="FA6" s="56"/>
      <c r="FB6" s="16" t="s">
        <v>5</v>
      </c>
      <c r="FC6" s="16" t="s">
        <v>6</v>
      </c>
      <c r="FD6" s="16" t="s">
        <v>5</v>
      </c>
      <c r="FE6" s="16" t="s">
        <v>6</v>
      </c>
      <c r="FF6" s="16" t="s">
        <v>5</v>
      </c>
      <c r="FG6" s="16" t="s">
        <v>6</v>
      </c>
      <c r="FH6" s="16" t="s">
        <v>5</v>
      </c>
      <c r="FI6" s="16" t="s">
        <v>6</v>
      </c>
      <c r="FJ6" s="40"/>
      <c r="FK6" s="40"/>
      <c r="FL6" s="17" t="s">
        <v>5</v>
      </c>
      <c r="FM6" s="17" t="s">
        <v>6</v>
      </c>
      <c r="FN6" s="17" t="s">
        <v>5</v>
      </c>
      <c r="FO6" s="17" t="s">
        <v>6</v>
      </c>
      <c r="FP6" s="17" t="s">
        <v>5</v>
      </c>
      <c r="FQ6" s="17" t="s">
        <v>6</v>
      </c>
      <c r="FR6" s="17" t="s">
        <v>5</v>
      </c>
      <c r="FS6" s="17" t="s">
        <v>6</v>
      </c>
      <c r="FT6" s="49"/>
      <c r="FU6" s="14" t="s">
        <v>5</v>
      </c>
      <c r="FV6" s="14" t="s">
        <v>6</v>
      </c>
      <c r="FW6" s="14" t="s">
        <v>5</v>
      </c>
      <c r="FX6" s="14" t="s">
        <v>6</v>
      </c>
      <c r="FY6" s="14" t="s">
        <v>5</v>
      </c>
      <c r="FZ6" s="14" t="s">
        <v>6</v>
      </c>
      <c r="GA6" s="5" t="s">
        <v>5</v>
      </c>
      <c r="GB6" s="5" t="s">
        <v>6</v>
      </c>
      <c r="GC6" s="16" t="s">
        <v>5</v>
      </c>
      <c r="GD6" s="16" t="s">
        <v>6</v>
      </c>
      <c r="GE6" s="16" t="s">
        <v>5</v>
      </c>
      <c r="GF6" s="16" t="s">
        <v>6</v>
      </c>
      <c r="GG6" s="16" t="s">
        <v>5</v>
      </c>
      <c r="GH6" s="16" t="s">
        <v>6</v>
      </c>
      <c r="GI6" s="17" t="s">
        <v>5</v>
      </c>
      <c r="GJ6" s="17" t="s">
        <v>6</v>
      </c>
      <c r="GK6" s="49"/>
      <c r="GL6" s="14" t="s">
        <v>5</v>
      </c>
      <c r="GM6" s="14" t="s">
        <v>6</v>
      </c>
      <c r="GN6" s="14" t="s">
        <v>5</v>
      </c>
      <c r="GO6" s="14" t="s">
        <v>6</v>
      </c>
      <c r="GP6" s="14" t="s">
        <v>5</v>
      </c>
      <c r="GQ6" s="14" t="s">
        <v>6</v>
      </c>
      <c r="GR6" s="14" t="s">
        <v>5</v>
      </c>
      <c r="GS6" s="14" t="s">
        <v>6</v>
      </c>
      <c r="GT6" s="31"/>
      <c r="GU6" s="15" t="s">
        <v>5</v>
      </c>
      <c r="GV6" s="15" t="s">
        <v>6</v>
      </c>
      <c r="GW6" s="15" t="s">
        <v>5</v>
      </c>
      <c r="GX6" s="15" t="s">
        <v>6</v>
      </c>
      <c r="GY6" s="15" t="s">
        <v>5</v>
      </c>
      <c r="GZ6" s="15" t="s">
        <v>6</v>
      </c>
      <c r="HA6" s="15" t="s">
        <v>5</v>
      </c>
      <c r="HB6" s="15" t="s">
        <v>6</v>
      </c>
      <c r="HC6" s="49"/>
      <c r="HD6" s="14" t="s">
        <v>5</v>
      </c>
      <c r="HE6" s="14" t="s">
        <v>6</v>
      </c>
      <c r="HF6" s="14" t="s">
        <v>5</v>
      </c>
      <c r="HG6" s="14" t="s">
        <v>6</v>
      </c>
      <c r="HH6" s="14" t="s">
        <v>5</v>
      </c>
      <c r="HI6" s="14" t="s">
        <v>6</v>
      </c>
      <c r="HJ6" s="14" t="s">
        <v>5</v>
      </c>
      <c r="HK6" s="14" t="s">
        <v>6</v>
      </c>
      <c r="HL6" s="56"/>
      <c r="HM6" s="16" t="s">
        <v>5</v>
      </c>
      <c r="HN6" s="16" t="s">
        <v>6</v>
      </c>
      <c r="HO6" s="16" t="s">
        <v>5</v>
      </c>
      <c r="HP6" s="16" t="s">
        <v>6</v>
      </c>
      <c r="HQ6" s="16" t="s">
        <v>5</v>
      </c>
      <c r="HR6" s="16" t="s">
        <v>6</v>
      </c>
      <c r="HS6" s="16" t="s">
        <v>5</v>
      </c>
      <c r="HT6" s="16" t="s">
        <v>6</v>
      </c>
      <c r="HU6" s="49"/>
      <c r="HV6" s="14" t="s">
        <v>5</v>
      </c>
      <c r="HW6" s="14" t="s">
        <v>6</v>
      </c>
      <c r="HX6" s="14" t="s">
        <v>5</v>
      </c>
      <c r="HY6" s="14" t="s">
        <v>6</v>
      </c>
      <c r="HZ6" s="14" t="s">
        <v>5</v>
      </c>
      <c r="IA6" s="14" t="s">
        <v>6</v>
      </c>
      <c r="IB6" s="14" t="s">
        <v>5</v>
      </c>
      <c r="IC6" s="14" t="s">
        <v>6</v>
      </c>
      <c r="ID6" s="16" t="s">
        <v>5</v>
      </c>
      <c r="IE6" s="16" t="s">
        <v>6</v>
      </c>
      <c r="IF6" s="16" t="s">
        <v>5</v>
      </c>
      <c r="IG6" s="16" t="s">
        <v>6</v>
      </c>
      <c r="IH6" s="16" t="s">
        <v>5</v>
      </c>
      <c r="II6" s="16" t="s">
        <v>6</v>
      </c>
      <c r="IJ6" s="17" t="s">
        <v>5</v>
      </c>
      <c r="IK6" s="17" t="s">
        <v>6</v>
      </c>
      <c r="IL6" s="17" t="s">
        <v>5</v>
      </c>
      <c r="IM6" s="17" t="s">
        <v>6</v>
      </c>
      <c r="IN6" s="17" t="s">
        <v>5</v>
      </c>
      <c r="IO6" s="17" t="s">
        <v>6</v>
      </c>
      <c r="IP6" s="17" t="s">
        <v>5</v>
      </c>
      <c r="IQ6" s="17" t="s">
        <v>6</v>
      </c>
      <c r="IR6" s="17" t="s">
        <v>5</v>
      </c>
      <c r="IS6" s="17" t="s">
        <v>6</v>
      </c>
      <c r="IT6" s="56"/>
      <c r="IU6" s="16" t="s">
        <v>5</v>
      </c>
      <c r="IV6" s="16" t="s">
        <v>6</v>
      </c>
      <c r="IW6" s="16" t="s">
        <v>5</v>
      </c>
      <c r="IX6" s="16" t="s">
        <v>6</v>
      </c>
      <c r="IY6" s="16" t="s">
        <v>5</v>
      </c>
      <c r="IZ6" s="16" t="s">
        <v>6</v>
      </c>
      <c r="JA6" s="16" t="s">
        <v>5</v>
      </c>
      <c r="JB6" s="16" t="s">
        <v>6</v>
      </c>
      <c r="JC6" s="49"/>
      <c r="JD6" s="14" t="s">
        <v>5</v>
      </c>
      <c r="JE6" s="14" t="s">
        <v>6</v>
      </c>
      <c r="JF6" s="14" t="s">
        <v>5</v>
      </c>
      <c r="JG6" s="14" t="s">
        <v>6</v>
      </c>
      <c r="JH6" s="14" t="s">
        <v>5</v>
      </c>
      <c r="JI6" s="14" t="s">
        <v>6</v>
      </c>
      <c r="JJ6" s="14" t="s">
        <v>5</v>
      </c>
      <c r="JK6" s="14" t="s">
        <v>6</v>
      </c>
      <c r="JL6" s="40"/>
      <c r="JM6" s="17" t="s">
        <v>5</v>
      </c>
      <c r="JN6" s="17" t="s">
        <v>6</v>
      </c>
      <c r="JO6" s="17" t="s">
        <v>5</v>
      </c>
      <c r="JP6" s="17" t="s">
        <v>6</v>
      </c>
      <c r="JQ6" s="17" t="s">
        <v>5</v>
      </c>
      <c r="JR6" s="17" t="s">
        <v>6</v>
      </c>
      <c r="JS6" s="17" t="s">
        <v>5</v>
      </c>
      <c r="JT6" s="17" t="s">
        <v>6</v>
      </c>
      <c r="JU6" s="56"/>
      <c r="JV6" s="56"/>
      <c r="JW6" s="16" t="s">
        <v>5</v>
      </c>
      <c r="JX6" s="16" t="s">
        <v>6</v>
      </c>
      <c r="JY6" s="16" t="s">
        <v>5</v>
      </c>
      <c r="JZ6" s="16" t="s">
        <v>6</v>
      </c>
      <c r="KA6" s="16" t="s">
        <v>5</v>
      </c>
      <c r="KB6" s="16" t="s">
        <v>6</v>
      </c>
      <c r="KC6" s="16" t="s">
        <v>5</v>
      </c>
      <c r="KD6" s="16" t="s">
        <v>6</v>
      </c>
      <c r="KE6" s="49"/>
      <c r="KF6" s="14" t="s">
        <v>5</v>
      </c>
      <c r="KG6" s="14" t="s">
        <v>6</v>
      </c>
      <c r="KH6" s="14" t="s">
        <v>5</v>
      </c>
      <c r="KI6" s="14" t="s">
        <v>6</v>
      </c>
      <c r="KJ6" s="14" t="s">
        <v>5</v>
      </c>
      <c r="KK6" s="14" t="s">
        <v>6</v>
      </c>
      <c r="KL6" s="14" t="s">
        <v>5</v>
      </c>
      <c r="KM6" s="14" t="s">
        <v>6</v>
      </c>
      <c r="KN6" s="56"/>
      <c r="KO6" s="16" t="s">
        <v>5</v>
      </c>
      <c r="KP6" s="16" t="s">
        <v>6</v>
      </c>
      <c r="KQ6" s="16" t="s">
        <v>5</v>
      </c>
      <c r="KR6" s="16" t="s">
        <v>6</v>
      </c>
      <c r="KS6" s="16" t="s">
        <v>5</v>
      </c>
      <c r="KT6" s="16" t="s">
        <v>6</v>
      </c>
      <c r="KU6" s="16" t="s">
        <v>5</v>
      </c>
      <c r="KV6" s="16" t="s">
        <v>6</v>
      </c>
      <c r="KW6" s="40"/>
      <c r="KX6" s="17" t="s">
        <v>5</v>
      </c>
      <c r="KY6" s="17" t="s">
        <v>6</v>
      </c>
      <c r="KZ6" s="17" t="s">
        <v>5</v>
      </c>
      <c r="LA6" s="17" t="s">
        <v>6</v>
      </c>
      <c r="LB6" s="17" t="s">
        <v>5</v>
      </c>
      <c r="LC6" s="17" t="s">
        <v>6</v>
      </c>
      <c r="LD6" s="17" t="s">
        <v>5</v>
      </c>
      <c r="LE6" s="17" t="s">
        <v>6</v>
      </c>
      <c r="LF6" s="31"/>
      <c r="LG6" s="15" t="s">
        <v>5</v>
      </c>
      <c r="LH6" s="15" t="s">
        <v>6</v>
      </c>
      <c r="LI6" s="15" t="s">
        <v>5</v>
      </c>
      <c r="LJ6" s="15" t="s">
        <v>6</v>
      </c>
      <c r="LK6" s="15" t="s">
        <v>5</v>
      </c>
      <c r="LL6" s="15" t="s">
        <v>6</v>
      </c>
      <c r="LM6" s="15" t="s">
        <v>5</v>
      </c>
      <c r="LN6" s="15" t="s">
        <v>6</v>
      </c>
      <c r="LO6" s="49"/>
      <c r="LP6" s="14" t="s">
        <v>5</v>
      </c>
      <c r="LQ6" s="14" t="s">
        <v>6</v>
      </c>
      <c r="LR6" s="14" t="s">
        <v>5</v>
      </c>
      <c r="LS6" s="14" t="s">
        <v>6</v>
      </c>
      <c r="LT6" s="14" t="s">
        <v>5</v>
      </c>
      <c r="LU6" s="14" t="s">
        <v>6</v>
      </c>
      <c r="LV6" s="14" t="s">
        <v>5</v>
      </c>
      <c r="LW6" s="14" t="s">
        <v>6</v>
      </c>
      <c r="LX6" s="40"/>
      <c r="LY6" s="17" t="s">
        <v>5</v>
      </c>
      <c r="LZ6" s="17" t="s">
        <v>6</v>
      </c>
      <c r="MA6" s="17" t="s">
        <v>5</v>
      </c>
      <c r="MB6" s="17" t="s">
        <v>6</v>
      </c>
      <c r="MC6" s="17" t="s">
        <v>5</v>
      </c>
      <c r="MD6" s="17" t="s">
        <v>6</v>
      </c>
      <c r="ME6" s="17" t="s">
        <v>5</v>
      </c>
      <c r="MF6" s="17" t="s">
        <v>6</v>
      </c>
      <c r="MG6" s="56"/>
      <c r="MH6" s="16" t="s">
        <v>5</v>
      </c>
      <c r="MI6" s="16" t="s">
        <v>6</v>
      </c>
      <c r="MJ6" s="16" t="s">
        <v>5</v>
      </c>
      <c r="MK6" s="16" t="s">
        <v>6</v>
      </c>
      <c r="ML6" s="16" t="s">
        <v>5</v>
      </c>
      <c r="MM6" s="16" t="s">
        <v>6</v>
      </c>
      <c r="MN6" s="16" t="s">
        <v>5</v>
      </c>
      <c r="MO6" s="16" t="s">
        <v>6</v>
      </c>
      <c r="MP6" s="49"/>
      <c r="MQ6" s="14" t="s">
        <v>5</v>
      </c>
      <c r="MR6" s="14" t="s">
        <v>6</v>
      </c>
      <c r="MS6" s="14" t="s">
        <v>5</v>
      </c>
      <c r="MT6" s="14" t="s">
        <v>6</v>
      </c>
      <c r="MU6" s="14" t="s">
        <v>5</v>
      </c>
      <c r="MV6" s="14" t="s">
        <v>6</v>
      </c>
      <c r="MW6" s="14" t="s">
        <v>5</v>
      </c>
      <c r="MX6" s="14" t="s">
        <v>6</v>
      </c>
      <c r="MY6" s="56"/>
      <c r="MZ6" s="16" t="s">
        <v>5</v>
      </c>
      <c r="NA6" s="16" t="s">
        <v>6</v>
      </c>
      <c r="NB6" s="16" t="s">
        <v>5</v>
      </c>
      <c r="NC6" s="16" t="s">
        <v>6</v>
      </c>
      <c r="ND6" s="16" t="s">
        <v>5</v>
      </c>
      <c r="NE6" s="16" t="s">
        <v>6</v>
      </c>
      <c r="NF6" s="16" t="s">
        <v>5</v>
      </c>
      <c r="NG6" s="16" t="s">
        <v>6</v>
      </c>
      <c r="NH6" s="17" t="s">
        <v>5</v>
      </c>
      <c r="NI6" s="17" t="s">
        <v>6</v>
      </c>
      <c r="NJ6" s="17" t="s">
        <v>5</v>
      </c>
      <c r="NK6" s="17" t="s">
        <v>6</v>
      </c>
      <c r="NL6" s="17" t="s">
        <v>5</v>
      </c>
      <c r="NM6" s="17" t="s">
        <v>6</v>
      </c>
      <c r="NN6" s="17" t="s">
        <v>5</v>
      </c>
      <c r="NO6" s="17" t="s">
        <v>6</v>
      </c>
      <c r="NP6" s="21" t="s">
        <v>5</v>
      </c>
      <c r="NQ6" s="21" t="s">
        <v>6</v>
      </c>
      <c r="NR6" s="21" t="s">
        <v>5</v>
      </c>
      <c r="NS6" s="21" t="s">
        <v>6</v>
      </c>
      <c r="NT6" s="21" t="s">
        <v>5</v>
      </c>
      <c r="NU6" s="21" t="s">
        <v>6</v>
      </c>
      <c r="NV6" s="17" t="s">
        <v>5</v>
      </c>
      <c r="NW6" s="17" t="s">
        <v>6</v>
      </c>
      <c r="NX6" s="56"/>
      <c r="NY6" s="16" t="s">
        <v>5</v>
      </c>
      <c r="NZ6" s="16" t="s">
        <v>6</v>
      </c>
      <c r="OA6" s="16" t="s">
        <v>5</v>
      </c>
      <c r="OB6" s="16" t="s">
        <v>6</v>
      </c>
      <c r="OC6" s="16" t="s">
        <v>5</v>
      </c>
      <c r="OD6" s="16" t="s">
        <v>6</v>
      </c>
      <c r="OE6" s="16" t="s">
        <v>5</v>
      </c>
      <c r="OF6" s="16" t="s">
        <v>6</v>
      </c>
      <c r="OG6" s="49"/>
      <c r="OH6" s="49"/>
      <c r="OI6" s="14" t="s">
        <v>87</v>
      </c>
      <c r="OJ6" s="14" t="s">
        <v>90</v>
      </c>
      <c r="OK6" s="14" t="s">
        <v>88</v>
      </c>
      <c r="OL6" s="14" t="s">
        <v>89</v>
      </c>
      <c r="OM6" s="14" t="s">
        <v>5</v>
      </c>
      <c r="ON6" s="14" t="s">
        <v>6</v>
      </c>
    </row>
    <row r="7" spans="1:404" s="8" customFormat="1" ht="15.7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  <c r="Y7" s="7">
        <v>25</v>
      </c>
      <c r="Z7" s="7">
        <v>26</v>
      </c>
      <c r="AA7" s="7">
        <v>27</v>
      </c>
      <c r="AB7" s="7">
        <v>28</v>
      </c>
      <c r="AC7" s="7">
        <v>29</v>
      </c>
      <c r="AD7" s="7">
        <v>30</v>
      </c>
      <c r="AE7" s="7">
        <v>31</v>
      </c>
      <c r="AF7" s="7">
        <v>32</v>
      </c>
      <c r="AG7" s="7">
        <v>33</v>
      </c>
      <c r="AH7" s="7">
        <v>34</v>
      </c>
      <c r="AI7" s="7">
        <v>35</v>
      </c>
      <c r="AJ7" s="7">
        <v>36</v>
      </c>
      <c r="AK7" s="7">
        <v>37</v>
      </c>
      <c r="AL7" s="7">
        <v>38</v>
      </c>
      <c r="AM7" s="7">
        <v>39</v>
      </c>
      <c r="AN7" s="7">
        <v>40</v>
      </c>
      <c r="AO7" s="7">
        <v>41</v>
      </c>
      <c r="AP7" s="7">
        <v>42</v>
      </c>
      <c r="AQ7" s="7">
        <v>43</v>
      </c>
      <c r="AR7" s="7">
        <v>44</v>
      </c>
      <c r="AS7" s="7">
        <v>45</v>
      </c>
      <c r="AT7" s="7">
        <v>46</v>
      </c>
      <c r="AU7" s="7">
        <v>47</v>
      </c>
      <c r="AV7" s="7">
        <v>48</v>
      </c>
      <c r="AW7" s="7">
        <v>49</v>
      </c>
      <c r="AX7" s="7">
        <v>50</v>
      </c>
      <c r="AY7" s="7">
        <v>51</v>
      </c>
      <c r="AZ7" s="7">
        <v>52</v>
      </c>
      <c r="BA7" s="7">
        <v>53</v>
      </c>
      <c r="BB7" s="7">
        <v>54</v>
      </c>
      <c r="BC7" s="7">
        <v>55</v>
      </c>
      <c r="BD7" s="7">
        <v>56</v>
      </c>
      <c r="BE7" s="7">
        <v>57</v>
      </c>
      <c r="BF7" s="7">
        <v>58</v>
      </c>
      <c r="BG7" s="7">
        <v>59</v>
      </c>
      <c r="BH7" s="7">
        <v>60</v>
      </c>
      <c r="BI7" s="7">
        <v>61</v>
      </c>
      <c r="BJ7" s="7">
        <v>62</v>
      </c>
      <c r="BK7" s="7">
        <v>63</v>
      </c>
      <c r="BL7" s="7">
        <v>64</v>
      </c>
      <c r="BM7" s="7">
        <v>65</v>
      </c>
      <c r="BN7" s="7">
        <v>66</v>
      </c>
      <c r="BO7" s="7">
        <v>67</v>
      </c>
      <c r="BP7" s="7">
        <v>68</v>
      </c>
      <c r="BQ7" s="7">
        <v>69</v>
      </c>
      <c r="BR7" s="7">
        <v>70</v>
      </c>
      <c r="BS7" s="7">
        <v>71</v>
      </c>
      <c r="BT7" s="7">
        <v>72</v>
      </c>
      <c r="BU7" s="7">
        <v>73</v>
      </c>
      <c r="BV7" s="7">
        <v>74</v>
      </c>
      <c r="BW7" s="7">
        <v>75</v>
      </c>
      <c r="BX7" s="7">
        <v>76</v>
      </c>
      <c r="BY7" s="7">
        <v>77</v>
      </c>
      <c r="BZ7" s="7">
        <v>78</v>
      </c>
      <c r="CA7" s="7">
        <v>79</v>
      </c>
      <c r="CB7" s="7">
        <v>80</v>
      </c>
      <c r="CC7" s="7">
        <v>81</v>
      </c>
      <c r="CD7" s="7">
        <v>82</v>
      </c>
      <c r="CE7" s="7">
        <v>83</v>
      </c>
      <c r="CF7" s="7">
        <v>84</v>
      </c>
      <c r="CG7" s="7">
        <v>85</v>
      </c>
      <c r="CH7" s="7">
        <v>86</v>
      </c>
      <c r="CI7" s="7">
        <v>87</v>
      </c>
      <c r="CJ7" s="7">
        <v>88</v>
      </c>
      <c r="CK7" s="7">
        <v>89</v>
      </c>
      <c r="CL7" s="7">
        <v>90</v>
      </c>
      <c r="CM7" s="7">
        <v>91</v>
      </c>
      <c r="CN7" s="7">
        <v>92</v>
      </c>
      <c r="CO7" s="7">
        <v>93</v>
      </c>
      <c r="CP7" s="7">
        <v>94</v>
      </c>
      <c r="CQ7" s="7">
        <v>95</v>
      </c>
      <c r="CR7" s="7">
        <v>96</v>
      </c>
      <c r="CS7" s="7">
        <v>97</v>
      </c>
      <c r="CT7" s="7">
        <v>98</v>
      </c>
      <c r="CU7" s="7">
        <v>99</v>
      </c>
      <c r="CV7" s="7">
        <v>100</v>
      </c>
      <c r="CW7" s="7">
        <v>101</v>
      </c>
      <c r="CX7" s="7">
        <v>102</v>
      </c>
      <c r="CY7" s="7">
        <v>103</v>
      </c>
      <c r="CZ7" s="7">
        <v>104</v>
      </c>
      <c r="DA7" s="7">
        <v>105</v>
      </c>
      <c r="DB7" s="7">
        <v>106</v>
      </c>
      <c r="DC7" s="7">
        <v>107</v>
      </c>
      <c r="DD7" s="7">
        <v>108</v>
      </c>
      <c r="DE7" s="7">
        <v>109</v>
      </c>
      <c r="DF7" s="7">
        <v>110</v>
      </c>
      <c r="DG7" s="7">
        <v>111</v>
      </c>
      <c r="DH7" s="7">
        <v>112</v>
      </c>
      <c r="DI7" s="7">
        <v>113</v>
      </c>
      <c r="DJ7" s="7">
        <v>114</v>
      </c>
      <c r="DK7" s="7">
        <v>115</v>
      </c>
      <c r="DL7" s="7">
        <v>116</v>
      </c>
      <c r="DM7" s="7">
        <v>117</v>
      </c>
      <c r="DN7" s="7">
        <v>118</v>
      </c>
      <c r="DO7" s="7">
        <v>119</v>
      </c>
      <c r="DP7" s="7">
        <v>120</v>
      </c>
      <c r="DQ7" s="7">
        <v>121</v>
      </c>
      <c r="DR7" s="7">
        <v>122</v>
      </c>
      <c r="DS7" s="7">
        <v>123</v>
      </c>
      <c r="DT7" s="7">
        <v>124</v>
      </c>
      <c r="DU7" s="7">
        <v>125</v>
      </c>
      <c r="DV7" s="7">
        <v>126</v>
      </c>
      <c r="DW7" s="7">
        <v>127</v>
      </c>
      <c r="DX7" s="7">
        <v>128</v>
      </c>
      <c r="DY7" s="7">
        <v>129</v>
      </c>
      <c r="DZ7" s="7">
        <v>130</v>
      </c>
      <c r="EA7" s="7">
        <v>131</v>
      </c>
      <c r="EB7" s="7">
        <v>132</v>
      </c>
      <c r="EC7" s="7">
        <v>133</v>
      </c>
      <c r="ED7" s="7">
        <v>134</v>
      </c>
      <c r="EE7" s="7">
        <v>135</v>
      </c>
      <c r="EF7" s="7">
        <v>136</v>
      </c>
      <c r="EG7" s="7">
        <v>137</v>
      </c>
      <c r="EH7" s="7">
        <v>138</v>
      </c>
      <c r="EI7" s="7">
        <v>139</v>
      </c>
      <c r="EJ7" s="7">
        <v>140</v>
      </c>
      <c r="EK7" s="7">
        <v>141</v>
      </c>
      <c r="EL7" s="7">
        <v>142</v>
      </c>
      <c r="EM7" s="7">
        <v>143</v>
      </c>
      <c r="EN7" s="7">
        <v>144</v>
      </c>
      <c r="EO7" s="7">
        <v>145</v>
      </c>
      <c r="EP7" s="7">
        <v>146</v>
      </c>
      <c r="EQ7" s="7">
        <v>147</v>
      </c>
      <c r="ER7" s="7">
        <v>148</v>
      </c>
      <c r="ES7" s="7">
        <v>149</v>
      </c>
      <c r="ET7" s="7">
        <v>150</v>
      </c>
      <c r="EU7" s="7">
        <v>151</v>
      </c>
      <c r="EV7" s="7">
        <v>152</v>
      </c>
      <c r="EW7" s="7">
        <v>153</v>
      </c>
      <c r="EX7" s="7">
        <v>154</v>
      </c>
      <c r="EY7" s="7">
        <v>155</v>
      </c>
      <c r="EZ7" s="7">
        <v>156</v>
      </c>
      <c r="FA7" s="7">
        <v>157</v>
      </c>
      <c r="FB7" s="7">
        <v>158</v>
      </c>
      <c r="FC7" s="7">
        <v>159</v>
      </c>
      <c r="FD7" s="7">
        <v>160</v>
      </c>
      <c r="FE7" s="7">
        <v>161</v>
      </c>
      <c r="FF7" s="7">
        <v>162</v>
      </c>
      <c r="FG7" s="7">
        <v>163</v>
      </c>
      <c r="FH7" s="7">
        <v>164</v>
      </c>
      <c r="FI7" s="7">
        <v>165</v>
      </c>
      <c r="FJ7" s="7">
        <v>166</v>
      </c>
      <c r="FK7" s="7">
        <v>167</v>
      </c>
      <c r="FL7" s="7">
        <v>168</v>
      </c>
      <c r="FM7" s="7">
        <v>169</v>
      </c>
      <c r="FN7" s="7">
        <v>170</v>
      </c>
      <c r="FO7" s="7">
        <v>171</v>
      </c>
      <c r="FP7" s="7">
        <v>172</v>
      </c>
      <c r="FQ7" s="7">
        <v>173</v>
      </c>
      <c r="FR7" s="7">
        <v>174</v>
      </c>
      <c r="FS7" s="7">
        <v>175</v>
      </c>
      <c r="FT7" s="7">
        <v>176</v>
      </c>
      <c r="FU7" s="7">
        <v>177</v>
      </c>
      <c r="FV7" s="7">
        <v>178</v>
      </c>
      <c r="FW7" s="7">
        <v>179</v>
      </c>
      <c r="FX7" s="7">
        <v>180</v>
      </c>
      <c r="FY7" s="7">
        <v>181</v>
      </c>
      <c r="FZ7" s="7">
        <v>182</v>
      </c>
      <c r="GA7" s="7">
        <v>183</v>
      </c>
      <c r="GB7" s="7">
        <v>184</v>
      </c>
      <c r="GC7" s="7">
        <v>185</v>
      </c>
      <c r="GD7" s="7">
        <v>186</v>
      </c>
      <c r="GE7" s="7">
        <v>187</v>
      </c>
      <c r="GF7" s="7">
        <v>188</v>
      </c>
      <c r="GG7" s="7">
        <v>189</v>
      </c>
      <c r="GH7" s="7">
        <v>190</v>
      </c>
      <c r="GI7" s="7">
        <v>191</v>
      </c>
      <c r="GJ7" s="7">
        <v>192</v>
      </c>
      <c r="GK7" s="7">
        <v>193</v>
      </c>
      <c r="GL7" s="7">
        <v>194</v>
      </c>
      <c r="GM7" s="7">
        <v>195</v>
      </c>
      <c r="GN7" s="7">
        <v>196</v>
      </c>
      <c r="GO7" s="7">
        <v>197</v>
      </c>
      <c r="GP7" s="7">
        <v>198</v>
      </c>
      <c r="GQ7" s="7">
        <v>199</v>
      </c>
      <c r="GR7" s="7">
        <v>200</v>
      </c>
      <c r="GS7" s="7">
        <v>201</v>
      </c>
      <c r="GT7" s="7">
        <v>202</v>
      </c>
      <c r="GU7" s="7">
        <v>203</v>
      </c>
      <c r="GV7" s="7">
        <v>204</v>
      </c>
      <c r="GW7" s="7">
        <v>205</v>
      </c>
      <c r="GX7" s="7">
        <v>206</v>
      </c>
      <c r="GY7" s="7">
        <v>207</v>
      </c>
      <c r="GZ7" s="7">
        <v>208</v>
      </c>
      <c r="HA7" s="7">
        <v>209</v>
      </c>
      <c r="HB7" s="7">
        <v>210</v>
      </c>
      <c r="HC7" s="7">
        <v>211</v>
      </c>
      <c r="HD7" s="7">
        <v>212</v>
      </c>
      <c r="HE7" s="7">
        <v>213</v>
      </c>
      <c r="HF7" s="7">
        <v>214</v>
      </c>
      <c r="HG7" s="7">
        <v>215</v>
      </c>
      <c r="HH7" s="7">
        <v>216</v>
      </c>
      <c r="HI7" s="7">
        <v>217</v>
      </c>
      <c r="HJ7" s="7">
        <v>218</v>
      </c>
      <c r="HK7" s="7">
        <v>219</v>
      </c>
      <c r="HL7" s="7">
        <v>220</v>
      </c>
      <c r="HM7" s="7">
        <v>221</v>
      </c>
      <c r="HN7" s="7">
        <v>222</v>
      </c>
      <c r="HO7" s="7">
        <v>223</v>
      </c>
      <c r="HP7" s="7">
        <v>224</v>
      </c>
      <c r="HQ7" s="7">
        <v>225</v>
      </c>
      <c r="HR7" s="7">
        <v>226</v>
      </c>
      <c r="HS7" s="7">
        <v>227</v>
      </c>
      <c r="HT7" s="7">
        <v>228</v>
      </c>
      <c r="HU7" s="7">
        <v>229</v>
      </c>
      <c r="HV7" s="7">
        <v>230</v>
      </c>
      <c r="HW7" s="7">
        <v>231</v>
      </c>
      <c r="HX7" s="7">
        <v>232</v>
      </c>
      <c r="HY7" s="7">
        <v>233</v>
      </c>
      <c r="HZ7" s="7">
        <v>234</v>
      </c>
      <c r="IA7" s="7">
        <v>235</v>
      </c>
      <c r="IB7" s="7">
        <v>236</v>
      </c>
      <c r="IC7" s="7">
        <v>237</v>
      </c>
      <c r="ID7" s="7">
        <v>238</v>
      </c>
      <c r="IE7" s="7">
        <v>239</v>
      </c>
      <c r="IF7" s="7">
        <v>240</v>
      </c>
      <c r="IG7" s="7">
        <v>241</v>
      </c>
      <c r="IH7" s="7">
        <v>242</v>
      </c>
      <c r="II7" s="7">
        <v>243</v>
      </c>
      <c r="IJ7" s="7">
        <v>244</v>
      </c>
      <c r="IK7" s="7">
        <v>245</v>
      </c>
      <c r="IL7" s="7">
        <v>246</v>
      </c>
      <c r="IM7" s="7">
        <v>247</v>
      </c>
      <c r="IN7" s="7">
        <v>248</v>
      </c>
      <c r="IO7" s="7">
        <v>249</v>
      </c>
      <c r="IP7" s="7">
        <v>250</v>
      </c>
      <c r="IQ7" s="7">
        <v>251</v>
      </c>
      <c r="IR7" s="7">
        <v>252</v>
      </c>
      <c r="IS7" s="7">
        <v>253</v>
      </c>
      <c r="IT7" s="7">
        <v>254</v>
      </c>
      <c r="IU7" s="7">
        <v>255</v>
      </c>
      <c r="IV7" s="7">
        <v>256</v>
      </c>
      <c r="IW7" s="7">
        <v>257</v>
      </c>
      <c r="IX7" s="7">
        <v>258</v>
      </c>
      <c r="IY7" s="7">
        <v>259</v>
      </c>
      <c r="IZ7" s="7">
        <v>260</v>
      </c>
      <c r="JA7" s="7">
        <v>261</v>
      </c>
      <c r="JB7" s="7">
        <v>262</v>
      </c>
      <c r="JC7" s="7">
        <v>263</v>
      </c>
      <c r="JD7" s="7">
        <v>264</v>
      </c>
      <c r="JE7" s="7">
        <v>265</v>
      </c>
      <c r="JF7" s="7">
        <v>266</v>
      </c>
      <c r="JG7" s="7">
        <v>267</v>
      </c>
      <c r="JH7" s="7">
        <v>268</v>
      </c>
      <c r="JI7" s="7">
        <v>269</v>
      </c>
      <c r="JJ7" s="7">
        <v>270</v>
      </c>
      <c r="JK7" s="7">
        <v>271</v>
      </c>
      <c r="JL7" s="7">
        <v>272</v>
      </c>
      <c r="JM7" s="7">
        <v>273</v>
      </c>
      <c r="JN7" s="7">
        <v>274</v>
      </c>
      <c r="JO7" s="7">
        <v>275</v>
      </c>
      <c r="JP7" s="7">
        <v>276</v>
      </c>
      <c r="JQ7" s="7">
        <v>277</v>
      </c>
      <c r="JR7" s="7">
        <v>278</v>
      </c>
      <c r="JS7" s="7">
        <v>279</v>
      </c>
      <c r="JT7" s="7">
        <v>280</v>
      </c>
      <c r="JU7" s="7">
        <v>281</v>
      </c>
      <c r="JV7" s="7">
        <v>282</v>
      </c>
      <c r="JW7" s="7">
        <v>283</v>
      </c>
      <c r="JX7" s="7">
        <v>284</v>
      </c>
      <c r="JY7" s="7">
        <v>285</v>
      </c>
      <c r="JZ7" s="7">
        <v>286</v>
      </c>
      <c r="KA7" s="7">
        <v>287</v>
      </c>
      <c r="KB7" s="7">
        <v>288</v>
      </c>
      <c r="KC7" s="7">
        <v>289</v>
      </c>
      <c r="KD7" s="7">
        <v>290</v>
      </c>
      <c r="KE7" s="7">
        <v>291</v>
      </c>
      <c r="KF7" s="7">
        <v>292</v>
      </c>
      <c r="KG7" s="7">
        <v>293</v>
      </c>
      <c r="KH7" s="7">
        <v>294</v>
      </c>
      <c r="KI7" s="7">
        <v>295</v>
      </c>
      <c r="KJ7" s="7">
        <v>296</v>
      </c>
      <c r="KK7" s="7">
        <v>297</v>
      </c>
      <c r="KL7" s="7">
        <v>298</v>
      </c>
      <c r="KM7" s="7">
        <v>299</v>
      </c>
      <c r="KN7" s="7">
        <v>300</v>
      </c>
      <c r="KO7" s="7">
        <v>301</v>
      </c>
      <c r="KP7" s="7">
        <v>302</v>
      </c>
      <c r="KQ7" s="7">
        <v>303</v>
      </c>
      <c r="KR7" s="7">
        <v>304</v>
      </c>
      <c r="KS7" s="7">
        <v>305</v>
      </c>
      <c r="KT7" s="7">
        <v>306</v>
      </c>
      <c r="KU7" s="7">
        <v>307</v>
      </c>
      <c r="KV7" s="7">
        <v>308</v>
      </c>
      <c r="KW7" s="7">
        <v>309</v>
      </c>
      <c r="KX7" s="7">
        <v>310</v>
      </c>
      <c r="KY7" s="7">
        <v>311</v>
      </c>
      <c r="KZ7" s="7">
        <v>312</v>
      </c>
      <c r="LA7" s="7">
        <v>313</v>
      </c>
      <c r="LB7" s="7">
        <v>314</v>
      </c>
      <c r="LC7" s="7">
        <v>315</v>
      </c>
      <c r="LD7" s="7">
        <v>316</v>
      </c>
      <c r="LE7" s="7">
        <v>317</v>
      </c>
      <c r="LF7" s="7">
        <v>318</v>
      </c>
      <c r="LG7" s="7">
        <v>319</v>
      </c>
      <c r="LH7" s="7">
        <v>320</v>
      </c>
      <c r="LI7" s="7">
        <v>321</v>
      </c>
      <c r="LJ7" s="7">
        <v>322</v>
      </c>
      <c r="LK7" s="7">
        <v>323</v>
      </c>
      <c r="LL7" s="7">
        <v>324</v>
      </c>
      <c r="LM7" s="7">
        <v>325</v>
      </c>
      <c r="LN7" s="7">
        <v>326</v>
      </c>
      <c r="LO7" s="7">
        <v>327</v>
      </c>
      <c r="LP7" s="7">
        <v>328</v>
      </c>
      <c r="LQ7" s="7">
        <v>329</v>
      </c>
      <c r="LR7" s="7">
        <v>330</v>
      </c>
      <c r="LS7" s="7">
        <v>331</v>
      </c>
      <c r="LT7" s="7">
        <v>332</v>
      </c>
      <c r="LU7" s="7">
        <v>333</v>
      </c>
      <c r="LV7" s="7">
        <v>334</v>
      </c>
      <c r="LW7" s="7">
        <v>335</v>
      </c>
      <c r="LX7" s="7">
        <v>336</v>
      </c>
      <c r="LY7" s="7">
        <v>337</v>
      </c>
      <c r="LZ7" s="7">
        <v>338</v>
      </c>
      <c r="MA7" s="7">
        <v>339</v>
      </c>
      <c r="MB7" s="7">
        <v>340</v>
      </c>
      <c r="MC7" s="7">
        <v>341</v>
      </c>
      <c r="MD7" s="7">
        <v>342</v>
      </c>
      <c r="ME7" s="7">
        <v>343</v>
      </c>
      <c r="MF7" s="7">
        <v>344</v>
      </c>
      <c r="MG7" s="7">
        <v>345</v>
      </c>
      <c r="MH7" s="7">
        <v>346</v>
      </c>
      <c r="MI7" s="7">
        <v>347</v>
      </c>
      <c r="MJ7" s="7">
        <v>348</v>
      </c>
      <c r="MK7" s="7">
        <v>349</v>
      </c>
      <c r="ML7" s="7">
        <v>350</v>
      </c>
      <c r="MM7" s="7">
        <v>351</v>
      </c>
      <c r="MN7" s="7">
        <v>352</v>
      </c>
      <c r="MO7" s="7">
        <v>353</v>
      </c>
      <c r="MP7" s="7">
        <v>354</v>
      </c>
      <c r="MQ7" s="7">
        <v>355</v>
      </c>
      <c r="MR7" s="7">
        <v>356</v>
      </c>
      <c r="MS7" s="7">
        <v>357</v>
      </c>
      <c r="MT7" s="7">
        <v>358</v>
      </c>
      <c r="MU7" s="7">
        <v>359</v>
      </c>
      <c r="MV7" s="7">
        <v>360</v>
      </c>
      <c r="MW7" s="7">
        <v>361</v>
      </c>
      <c r="MX7" s="7">
        <v>362</v>
      </c>
      <c r="MY7" s="7">
        <v>363</v>
      </c>
      <c r="MZ7" s="7">
        <v>364</v>
      </c>
      <c r="NA7" s="7">
        <v>365</v>
      </c>
      <c r="NB7" s="7">
        <v>366</v>
      </c>
      <c r="NC7" s="7">
        <v>367</v>
      </c>
      <c r="ND7" s="7">
        <v>368</v>
      </c>
      <c r="NE7" s="7">
        <v>369</v>
      </c>
      <c r="NF7" s="7">
        <v>370</v>
      </c>
      <c r="NG7" s="7">
        <v>371</v>
      </c>
      <c r="NH7" s="7">
        <v>372</v>
      </c>
      <c r="NI7" s="7">
        <v>373</v>
      </c>
      <c r="NJ7" s="7">
        <v>374</v>
      </c>
      <c r="NK7" s="7">
        <v>375</v>
      </c>
      <c r="NL7" s="7">
        <v>376</v>
      </c>
      <c r="NM7" s="7">
        <v>377</v>
      </c>
      <c r="NN7" s="7">
        <v>378</v>
      </c>
      <c r="NO7" s="7">
        <v>379</v>
      </c>
      <c r="NP7" s="7">
        <v>380</v>
      </c>
      <c r="NQ7" s="7">
        <v>381</v>
      </c>
      <c r="NR7" s="7">
        <v>382</v>
      </c>
      <c r="NS7" s="7">
        <v>383</v>
      </c>
      <c r="NT7" s="7">
        <v>384</v>
      </c>
      <c r="NU7" s="7">
        <v>385</v>
      </c>
      <c r="NV7" s="7">
        <v>386</v>
      </c>
      <c r="NW7" s="7">
        <v>387</v>
      </c>
      <c r="NX7" s="7">
        <v>388</v>
      </c>
      <c r="NY7" s="7">
        <v>389</v>
      </c>
      <c r="NZ7" s="7">
        <v>390</v>
      </c>
      <c r="OA7" s="7">
        <v>391</v>
      </c>
      <c r="OB7" s="7">
        <v>392</v>
      </c>
      <c r="OC7" s="7">
        <v>393</v>
      </c>
      <c r="OD7" s="7">
        <v>394</v>
      </c>
      <c r="OE7" s="7">
        <v>395</v>
      </c>
      <c r="OF7" s="7">
        <v>396</v>
      </c>
      <c r="OG7" s="7">
        <v>397</v>
      </c>
      <c r="OH7" s="7">
        <v>398</v>
      </c>
      <c r="OI7" s="7">
        <v>399</v>
      </c>
      <c r="OJ7" s="7">
        <v>400</v>
      </c>
      <c r="OK7" s="7">
        <v>401</v>
      </c>
      <c r="OL7" s="7">
        <v>402</v>
      </c>
      <c r="OM7" s="7">
        <v>403</v>
      </c>
      <c r="ON7" s="7">
        <v>404</v>
      </c>
    </row>
    <row r="8" spans="1:404" ht="15.75">
      <c r="A8" s="6">
        <v>1</v>
      </c>
      <c r="B8" s="1"/>
      <c r="C8" s="1"/>
      <c r="D8" s="11"/>
      <c r="E8" s="11"/>
      <c r="F8" s="11"/>
      <c r="G8" s="11"/>
      <c r="H8" s="11"/>
      <c r="I8" s="11"/>
      <c r="J8" s="11"/>
      <c r="K8" s="11"/>
      <c r="L8" s="2">
        <f t="shared" ref="L8" si="0">F8+H8+J8</f>
        <v>0</v>
      </c>
      <c r="M8" s="2">
        <f t="shared" ref="M8" si="1">G8+I8+K8</f>
        <v>0</v>
      </c>
      <c r="N8" s="10"/>
      <c r="O8" s="10"/>
      <c r="P8" s="10"/>
      <c r="Q8" s="10"/>
      <c r="R8" s="10"/>
      <c r="S8" s="10"/>
      <c r="T8" s="10"/>
      <c r="U8" s="10"/>
      <c r="V8" s="2">
        <f t="shared" ref="V8" si="2">P8+R8+T8</f>
        <v>0</v>
      </c>
      <c r="W8" s="2">
        <f t="shared" ref="W8" si="3">Q8+S8+U8</f>
        <v>0</v>
      </c>
      <c r="X8" s="11"/>
      <c r="Y8" s="11"/>
      <c r="Z8" s="11"/>
      <c r="AA8" s="11"/>
      <c r="AB8" s="11"/>
      <c r="AC8" s="11"/>
      <c r="AD8" s="11"/>
      <c r="AE8" s="2">
        <f t="shared" ref="AE8" si="4">Y8+AA8+AC8</f>
        <v>0</v>
      </c>
      <c r="AF8" s="2">
        <f t="shared" ref="AF8" si="5">Z8+AB8+AD8</f>
        <v>0</v>
      </c>
      <c r="AG8" s="10"/>
      <c r="AH8" s="10"/>
      <c r="AI8" s="10"/>
      <c r="AJ8" s="10"/>
      <c r="AK8" s="10"/>
      <c r="AL8" s="10"/>
      <c r="AM8" s="10"/>
      <c r="AN8" s="10"/>
      <c r="AO8" s="2">
        <f t="shared" ref="AO8" si="6">AI8+AK8+AM8</f>
        <v>0</v>
      </c>
      <c r="AP8" s="2">
        <f t="shared" ref="AP8" si="7">AJ8+AL8+AN8</f>
        <v>0</v>
      </c>
      <c r="AQ8" s="11"/>
      <c r="AR8" s="11"/>
      <c r="AS8" s="11"/>
      <c r="AT8" s="11"/>
      <c r="AU8" s="11"/>
      <c r="AV8" s="11"/>
      <c r="AW8" s="11"/>
      <c r="AX8" s="11"/>
      <c r="AY8" s="2">
        <f t="shared" ref="AY8" si="8">AS8+AU8+AW8</f>
        <v>0</v>
      </c>
      <c r="AZ8" s="2">
        <f t="shared" ref="AZ8" si="9">AT8+AV8+AX8</f>
        <v>0</v>
      </c>
      <c r="BA8" s="10"/>
      <c r="BB8" s="10"/>
      <c r="BC8" s="10"/>
      <c r="BD8" s="10"/>
      <c r="BE8" s="10"/>
      <c r="BF8" s="10"/>
      <c r="BG8" s="10"/>
      <c r="BH8" s="10"/>
      <c r="BI8" s="2">
        <f t="shared" ref="BI8" si="10">BC8+BE8+BG8</f>
        <v>0</v>
      </c>
      <c r="BJ8" s="2">
        <f t="shared" ref="BJ8" si="11">BD8+BF8+BH8</f>
        <v>0</v>
      </c>
      <c r="BK8" s="11"/>
      <c r="BL8" s="11"/>
      <c r="BM8" s="11"/>
      <c r="BN8" s="11"/>
      <c r="BO8" s="11"/>
      <c r="BP8" s="11"/>
      <c r="BQ8" s="11"/>
      <c r="BR8" s="2">
        <f t="shared" ref="BR8" si="12">BL8+BN8+BP8</f>
        <v>0</v>
      </c>
      <c r="BS8" s="2">
        <f t="shared" ref="BS8" si="13">BM8+BO8+BQ8</f>
        <v>0</v>
      </c>
      <c r="BT8" s="10"/>
      <c r="BU8" s="10"/>
      <c r="BV8" s="10"/>
      <c r="BW8" s="10"/>
      <c r="BX8" s="10"/>
      <c r="BY8" s="10"/>
      <c r="BZ8" s="10"/>
      <c r="CA8" s="2">
        <f t="shared" ref="CA8" si="14">BU8+BW8+BY8</f>
        <v>0</v>
      </c>
      <c r="CB8" s="2">
        <f t="shared" ref="CB8" si="15">BV8+BX8+BZ8</f>
        <v>0</v>
      </c>
      <c r="CC8" s="2">
        <f t="shared" ref="CC8" si="16">E8+O8+AH8+AR8+BB8+BK8+BT8</f>
        <v>0</v>
      </c>
      <c r="CD8" s="2">
        <f t="shared" ref="CD8" si="17">F8+P8+Y8+AI8+AS8+BC8+BL8+BU8</f>
        <v>0</v>
      </c>
      <c r="CE8" s="2">
        <f t="shared" ref="CE8" si="18">G8+Q8+Z8+AJ8+AT8+BD8+BM8+BV8</f>
        <v>0</v>
      </c>
      <c r="CF8" s="2">
        <f t="shared" ref="CF8" si="19">H8+R8+AA8+AK8+AU8+BE8+BN8+BW8</f>
        <v>0</v>
      </c>
      <c r="CG8" s="2">
        <f t="shared" ref="CG8" si="20">I8+S8+AB8+AL8+AV8+BF8+BO8+BX8</f>
        <v>0</v>
      </c>
      <c r="CH8" s="2">
        <f t="shared" ref="CH8" si="21">J8+T8+AC8+AM8+AW8+BG8+BP8+BY8</f>
        <v>0</v>
      </c>
      <c r="CI8" s="2">
        <f t="shared" ref="CI8" si="22">K8+U8+AD8+AN8+AX8+BH8+BQ8+BZ8</f>
        <v>0</v>
      </c>
      <c r="CJ8" s="2">
        <f t="shared" ref="CJ8" si="23">CD8+CF8+CH8</f>
        <v>0</v>
      </c>
      <c r="CK8" s="2">
        <f t="shared" ref="CK8" si="24">CE8+CG8+CI8</f>
        <v>0</v>
      </c>
      <c r="CL8" s="12"/>
      <c r="CM8" s="10"/>
      <c r="CN8" s="10"/>
      <c r="CO8" s="10"/>
      <c r="CP8" s="2">
        <f t="shared" ref="CP8" si="25">CL8+CN8</f>
        <v>0</v>
      </c>
      <c r="CQ8" s="2">
        <f t="shared" ref="CQ8" si="26">CM8+CO8</f>
        <v>0</v>
      </c>
      <c r="CR8" s="10"/>
      <c r="CS8" s="10"/>
      <c r="CT8" s="10"/>
      <c r="CU8" s="10"/>
      <c r="CV8" s="10"/>
      <c r="CW8" s="10"/>
      <c r="CX8" s="2">
        <f>CR8+CT8+CV8</f>
        <v>0</v>
      </c>
      <c r="CY8" s="2">
        <f>CS8+CU8+CW8</f>
        <v>0</v>
      </c>
      <c r="CZ8" s="13"/>
      <c r="DA8" s="11"/>
      <c r="DB8" s="11"/>
      <c r="DC8" s="11"/>
      <c r="DD8" s="2">
        <f t="shared" ref="DD8:DD25" si="27">CZ8+DB8</f>
        <v>0</v>
      </c>
      <c r="DE8" s="2">
        <f t="shared" ref="DE8:DE25" si="28">DA8+DC8</f>
        <v>0</v>
      </c>
      <c r="DF8" s="11"/>
      <c r="DG8" s="11"/>
      <c r="DH8" s="11"/>
      <c r="DI8" s="11"/>
      <c r="DJ8" s="11"/>
      <c r="DK8" s="11"/>
      <c r="DL8" s="2">
        <f>DF8+DH8+DJ8</f>
        <v>0</v>
      </c>
      <c r="DM8" s="2">
        <f>DG8+DI8+DK8</f>
        <v>0</v>
      </c>
      <c r="DN8" s="18"/>
      <c r="DO8" s="18"/>
      <c r="DP8" s="18"/>
      <c r="DQ8" s="18"/>
      <c r="DR8" s="23">
        <f>DN8+DP8</f>
        <v>0</v>
      </c>
      <c r="DS8" s="23">
        <f>DO8+DQ8</f>
        <v>0</v>
      </c>
      <c r="DT8" s="18"/>
      <c r="DU8" s="18"/>
      <c r="DV8" s="18"/>
      <c r="DW8" s="18"/>
      <c r="DX8" s="18"/>
      <c r="DY8" s="18"/>
      <c r="DZ8" s="23">
        <f>DT8+DV8+DX8</f>
        <v>0</v>
      </c>
      <c r="EA8" s="23">
        <f>DU8+DW8+DY8</f>
        <v>0</v>
      </c>
      <c r="EB8" s="24">
        <f>CL8+CZ8+DN8</f>
        <v>0</v>
      </c>
      <c r="EC8" s="24">
        <f>CM8+DA8+DO8</f>
        <v>0</v>
      </c>
      <c r="ED8" s="24">
        <f>CN8+DB8+DP8</f>
        <v>0</v>
      </c>
      <c r="EE8" s="24">
        <f>CO8+DC8+DQ8</f>
        <v>0</v>
      </c>
      <c r="EF8" s="5">
        <f t="shared" ref="EF8" si="29">EB8+ED8</f>
        <v>0</v>
      </c>
      <c r="EG8" s="5">
        <f t="shared" ref="EG8" si="30">EC8+EE8</f>
        <v>0</v>
      </c>
      <c r="EH8" s="24">
        <f t="shared" ref="EH8:EM8" si="31">CR8+DF8+DT8</f>
        <v>0</v>
      </c>
      <c r="EI8" s="24">
        <f t="shared" si="31"/>
        <v>0</v>
      </c>
      <c r="EJ8" s="24">
        <f t="shared" si="31"/>
        <v>0</v>
      </c>
      <c r="EK8" s="24">
        <f t="shared" si="31"/>
        <v>0</v>
      </c>
      <c r="EL8" s="24">
        <f t="shared" si="31"/>
        <v>0</v>
      </c>
      <c r="EM8" s="24">
        <f t="shared" si="31"/>
        <v>0</v>
      </c>
      <c r="EN8" s="5">
        <f t="shared" ref="EN8" si="32">EH8+EJ8+EL8</f>
        <v>0</v>
      </c>
      <c r="EO8" s="5">
        <f t="shared" ref="EO8" si="33">EI8+EK8+EM8</f>
        <v>0</v>
      </c>
      <c r="EP8" s="10"/>
      <c r="EQ8" s="10"/>
      <c r="ER8" s="10"/>
      <c r="ES8" s="10"/>
      <c r="ET8" s="10"/>
      <c r="EU8" s="10"/>
      <c r="EV8" s="10"/>
      <c r="EW8" s="10"/>
      <c r="EX8" s="2">
        <f t="shared" ref="EX8" si="34">ER8+ET8+EV8</f>
        <v>0</v>
      </c>
      <c r="EY8" s="2">
        <f t="shared" ref="EY8" si="35">ES8+EU8+EW8</f>
        <v>0</v>
      </c>
      <c r="EZ8" s="11"/>
      <c r="FA8" s="11"/>
      <c r="FB8" s="11"/>
      <c r="FC8" s="11"/>
      <c r="FD8" s="11"/>
      <c r="FE8" s="11"/>
      <c r="FF8" s="11"/>
      <c r="FG8" s="11"/>
      <c r="FH8" s="2">
        <f t="shared" ref="FH8" si="36">FB8+FD8+FF8</f>
        <v>0</v>
      </c>
      <c r="FI8" s="2">
        <f t="shared" ref="FI8" si="37">FC8+FE8+FG8</f>
        <v>0</v>
      </c>
      <c r="FJ8" s="2">
        <f t="shared" ref="FJ8" si="38">EP8+EZ8</f>
        <v>0</v>
      </c>
      <c r="FK8" s="2">
        <f t="shared" ref="FK8" si="39">EQ8+FA8</f>
        <v>0</v>
      </c>
      <c r="FL8" s="2">
        <f t="shared" ref="FL8" si="40">ER8+FB8</f>
        <v>0</v>
      </c>
      <c r="FM8" s="2">
        <f t="shared" ref="FM8" si="41">ES8+FC8</f>
        <v>0</v>
      </c>
      <c r="FN8" s="2">
        <f t="shared" ref="FN8" si="42">ET8+FD8</f>
        <v>0</v>
      </c>
      <c r="FO8" s="2">
        <f t="shared" ref="FO8" si="43">EU8+FE8</f>
        <v>0</v>
      </c>
      <c r="FP8" s="2">
        <f t="shared" ref="FP8" si="44">EV8+FF8</f>
        <v>0</v>
      </c>
      <c r="FQ8" s="2">
        <f t="shared" ref="FQ8" si="45">EW8+FG8</f>
        <v>0</v>
      </c>
      <c r="FR8" s="2">
        <f t="shared" ref="FR8:FS8" si="46">FL8+FN8+FP8</f>
        <v>0</v>
      </c>
      <c r="FS8" s="2">
        <f t="shared" si="46"/>
        <v>0</v>
      </c>
      <c r="FT8" s="10"/>
      <c r="FU8" s="10"/>
      <c r="FV8" s="10"/>
      <c r="FW8" s="10"/>
      <c r="FX8" s="10"/>
      <c r="FY8" s="10"/>
      <c r="FZ8" s="10"/>
      <c r="GA8" s="2">
        <f t="shared" ref="GA8" si="47">FU8+FW8+FY8</f>
        <v>0</v>
      </c>
      <c r="GB8" s="2">
        <f t="shared" ref="GB8" si="48">FV8+FX8+FZ8</f>
        <v>0</v>
      </c>
      <c r="GC8" s="1"/>
      <c r="GD8" s="1"/>
      <c r="GE8" s="1"/>
      <c r="GF8" s="1"/>
      <c r="GG8" s="1"/>
      <c r="GH8" s="1"/>
      <c r="GI8" s="2">
        <f t="shared" ref="GI8:GJ8" si="49">GC8+GE8+GG8</f>
        <v>0</v>
      </c>
      <c r="GJ8" s="2">
        <f t="shared" si="49"/>
        <v>0</v>
      </c>
      <c r="GK8" s="10"/>
      <c r="GL8" s="10"/>
      <c r="GM8" s="10"/>
      <c r="GN8" s="10"/>
      <c r="GO8" s="10"/>
      <c r="GP8" s="10"/>
      <c r="GQ8" s="10"/>
      <c r="GR8" s="2">
        <f t="shared" ref="GR8:GS8" si="50">GL8+GN8+GP8</f>
        <v>0</v>
      </c>
      <c r="GS8" s="2">
        <f t="shared" si="50"/>
        <v>0</v>
      </c>
      <c r="GT8" s="11"/>
      <c r="GU8" s="11"/>
      <c r="GV8" s="11"/>
      <c r="GW8" s="11"/>
      <c r="GX8" s="11"/>
      <c r="GY8" s="11"/>
      <c r="GZ8" s="11"/>
      <c r="HA8" s="2">
        <f t="shared" ref="HA8:HB8" si="51">GU8+GW8+GY8</f>
        <v>0</v>
      </c>
      <c r="HB8" s="2">
        <f t="shared" si="51"/>
        <v>0</v>
      </c>
      <c r="HC8" s="10"/>
      <c r="HD8" s="10"/>
      <c r="HE8" s="10"/>
      <c r="HF8" s="10"/>
      <c r="HG8" s="10"/>
      <c r="HH8" s="10"/>
      <c r="HI8" s="10"/>
      <c r="HJ8" s="2">
        <f t="shared" ref="HJ8:HK8" si="52">HD8+HF8+HH8</f>
        <v>0</v>
      </c>
      <c r="HK8" s="2">
        <f t="shared" si="52"/>
        <v>0</v>
      </c>
      <c r="HL8" s="3"/>
      <c r="HM8" s="3"/>
      <c r="HN8" s="3"/>
      <c r="HO8" s="3"/>
      <c r="HP8" s="3"/>
      <c r="HQ8" s="3"/>
      <c r="HR8" s="3"/>
      <c r="HS8" s="2">
        <f t="shared" ref="HS8:HT8" si="53">HM8+HO8+HQ8</f>
        <v>0</v>
      </c>
      <c r="HT8" s="2">
        <f t="shared" si="53"/>
        <v>0</v>
      </c>
      <c r="HU8" s="10"/>
      <c r="HV8" s="10"/>
      <c r="HW8" s="10"/>
      <c r="HX8" s="10"/>
      <c r="HY8" s="10"/>
      <c r="HZ8" s="10"/>
      <c r="IA8" s="10"/>
      <c r="IB8" s="2">
        <f t="shared" ref="IB8:IC8" si="54">HV8+HX8+HZ8</f>
        <v>0</v>
      </c>
      <c r="IC8" s="2">
        <f t="shared" si="54"/>
        <v>0</v>
      </c>
      <c r="ID8" s="3"/>
      <c r="IE8" s="3"/>
      <c r="IF8" s="3"/>
      <c r="IG8" s="3"/>
      <c r="IH8" s="3"/>
      <c r="II8" s="3"/>
      <c r="IJ8" s="2">
        <f t="shared" ref="IJ8:IK8" si="55">ID8+IF8+IH8</f>
        <v>0</v>
      </c>
      <c r="IK8" s="2">
        <f t="shared" si="55"/>
        <v>0</v>
      </c>
      <c r="IL8" s="2">
        <f t="shared" ref="IL8" si="56">GL8+GU8+HD8+HM8+HV8+ID8</f>
        <v>0</v>
      </c>
      <c r="IM8" s="2">
        <f t="shared" ref="IM8" si="57">GM8+GV8+HE8+HN8+HW8+IE8</f>
        <v>0</v>
      </c>
      <c r="IN8" s="2">
        <f t="shared" ref="IN8" si="58">GN8+GW8+HF8+HO8+HX8+IF8</f>
        <v>0</v>
      </c>
      <c r="IO8" s="2">
        <f t="shared" ref="IO8" si="59">GO8+GX8+HG8+HP8+HY8+IG8</f>
        <v>0</v>
      </c>
      <c r="IP8" s="2">
        <f t="shared" ref="IP8" si="60">GP8+GY8+HH8+HQ8+HZ8+IH8</f>
        <v>0</v>
      </c>
      <c r="IQ8" s="2">
        <f t="shared" ref="IQ8" si="61">GQ8+GZ8+HI8+HR8+IA8+II8</f>
        <v>0</v>
      </c>
      <c r="IR8" s="2">
        <f t="shared" ref="IR8:IS8" si="62">IL8+IN8+IP8</f>
        <v>0</v>
      </c>
      <c r="IS8" s="2">
        <f t="shared" si="62"/>
        <v>0</v>
      </c>
      <c r="IT8" s="11"/>
      <c r="IU8" s="11"/>
      <c r="IV8" s="11"/>
      <c r="IW8" s="11"/>
      <c r="IX8" s="11"/>
      <c r="IY8" s="11"/>
      <c r="IZ8" s="11"/>
      <c r="JA8" s="2">
        <f t="shared" ref="JA8:JB8" si="63">IU8+IW8+IY8</f>
        <v>0</v>
      </c>
      <c r="JB8" s="2">
        <f t="shared" si="63"/>
        <v>0</v>
      </c>
      <c r="JC8" s="18"/>
      <c r="JD8" s="18"/>
      <c r="JE8" s="18"/>
      <c r="JF8" s="18"/>
      <c r="JG8" s="18"/>
      <c r="JH8" s="18"/>
      <c r="JI8" s="18"/>
      <c r="JJ8" s="2">
        <f t="shared" ref="JJ8:JK8" si="64">JD8+JF8+JH8</f>
        <v>0</v>
      </c>
      <c r="JK8" s="2">
        <f t="shared" si="64"/>
        <v>0</v>
      </c>
      <c r="JL8" s="2">
        <f t="shared" ref="JL8" si="65">IT8+JC8</f>
        <v>0</v>
      </c>
      <c r="JM8" s="2">
        <f t="shared" ref="JM8" si="66">IU8+JD8</f>
        <v>0</v>
      </c>
      <c r="JN8" s="2">
        <f t="shared" ref="JN8" si="67">IV8+JE8</f>
        <v>0</v>
      </c>
      <c r="JO8" s="2">
        <f t="shared" ref="JO8" si="68">IW8+JF8</f>
        <v>0</v>
      </c>
      <c r="JP8" s="2">
        <f t="shared" ref="JP8" si="69">IX8+JG8</f>
        <v>0</v>
      </c>
      <c r="JQ8" s="2">
        <f t="shared" ref="JQ8" si="70">IY8+JH8</f>
        <v>0</v>
      </c>
      <c r="JR8" s="2">
        <f t="shared" ref="JR8" si="71">IZ8+JI8</f>
        <v>0</v>
      </c>
      <c r="JS8" s="2">
        <f t="shared" ref="JS8:JT8" si="72">JM8+JO8+JQ8</f>
        <v>0</v>
      </c>
      <c r="JT8" s="2">
        <f t="shared" si="72"/>
        <v>0</v>
      </c>
      <c r="JU8" s="19"/>
      <c r="JV8" s="19"/>
      <c r="JW8" s="20"/>
      <c r="JX8" s="20"/>
      <c r="JY8" s="20"/>
      <c r="JZ8" s="20"/>
      <c r="KA8" s="20"/>
      <c r="KB8" s="20"/>
      <c r="KC8" s="2">
        <f t="shared" ref="KC8:KD8" si="73">JW8+JY8+KA8</f>
        <v>0</v>
      </c>
      <c r="KD8" s="2">
        <f t="shared" si="73"/>
        <v>0</v>
      </c>
      <c r="KE8" s="18"/>
      <c r="KF8" s="18"/>
      <c r="KG8" s="18"/>
      <c r="KH8" s="18"/>
      <c r="KI8" s="18"/>
      <c r="KJ8" s="18"/>
      <c r="KK8" s="18"/>
      <c r="KL8" s="2">
        <f t="shared" ref="KL8:KM8" si="74">KF8+KH8+KJ8</f>
        <v>0</v>
      </c>
      <c r="KM8" s="2">
        <f t="shared" si="74"/>
        <v>0</v>
      </c>
      <c r="KN8" s="19"/>
      <c r="KO8" s="19"/>
      <c r="KP8" s="19"/>
      <c r="KQ8" s="19"/>
      <c r="KR8" s="19"/>
      <c r="KS8" s="19"/>
      <c r="KT8" s="19"/>
      <c r="KU8" s="2">
        <f t="shared" ref="KU8:KV8" si="75">KO8+KQ8+KS8</f>
        <v>0</v>
      </c>
      <c r="KV8" s="2">
        <f t="shared" si="75"/>
        <v>0</v>
      </c>
      <c r="KW8" s="2">
        <f t="shared" ref="KW8" si="76">KE8+KN8</f>
        <v>0</v>
      </c>
      <c r="KX8" s="2">
        <f t="shared" ref="KX8" si="77">KF8+KO8</f>
        <v>0</v>
      </c>
      <c r="KY8" s="2">
        <f t="shared" ref="KY8" si="78">KG8+KP8</f>
        <v>0</v>
      </c>
      <c r="KZ8" s="2">
        <f t="shared" ref="KZ8" si="79">KH8+KQ8</f>
        <v>0</v>
      </c>
      <c r="LA8" s="2">
        <f t="shared" ref="LA8" si="80">KI8+KR8</f>
        <v>0</v>
      </c>
      <c r="LB8" s="2">
        <f t="shared" ref="LB8" si="81">KJ8+KS8</f>
        <v>0</v>
      </c>
      <c r="LC8" s="2">
        <f t="shared" ref="LC8" si="82">KK8+KT8</f>
        <v>0</v>
      </c>
      <c r="LD8" s="2">
        <f t="shared" ref="LD8:LE8" si="83">KX8+KZ8+LB8</f>
        <v>0</v>
      </c>
      <c r="LE8" s="2">
        <f t="shared" si="83"/>
        <v>0</v>
      </c>
      <c r="LF8" s="26"/>
      <c r="LG8" s="26"/>
      <c r="LH8" s="26"/>
      <c r="LI8" s="26"/>
      <c r="LJ8" s="26"/>
      <c r="LK8" s="26"/>
      <c r="LL8" s="26"/>
      <c r="LM8" s="2">
        <f>LG8+LI8+LK8</f>
        <v>0</v>
      </c>
      <c r="LN8" s="2">
        <f>LH8+LJ8+LL8</f>
        <v>0</v>
      </c>
      <c r="LO8" s="18"/>
      <c r="LP8" s="18"/>
      <c r="LQ8" s="18"/>
      <c r="LR8" s="18"/>
      <c r="LS8" s="18"/>
      <c r="LT8" s="18"/>
      <c r="LU8" s="18"/>
      <c r="LV8" s="2">
        <f t="shared" ref="LV8:LW8" si="84">LP8+LR8+LT8</f>
        <v>0</v>
      </c>
      <c r="LW8" s="2">
        <f t="shared" si="84"/>
        <v>0</v>
      </c>
      <c r="LX8" s="2">
        <f>LF8+LO8</f>
        <v>0</v>
      </c>
      <c r="LY8" s="2">
        <f>LG8+LP8</f>
        <v>0</v>
      </c>
      <c r="LZ8" s="2">
        <f>LH8+LQ8</f>
        <v>0</v>
      </c>
      <c r="MA8" s="2">
        <f t="shared" ref="MA8:MD8" si="85">LI8+LR8</f>
        <v>0</v>
      </c>
      <c r="MB8" s="2">
        <f t="shared" si="85"/>
        <v>0</v>
      </c>
      <c r="MC8" s="2">
        <f t="shared" si="85"/>
        <v>0</v>
      </c>
      <c r="MD8" s="2">
        <f t="shared" si="85"/>
        <v>0</v>
      </c>
      <c r="ME8" s="2">
        <f>LY8+MA8+MC8</f>
        <v>0</v>
      </c>
      <c r="MF8" s="2">
        <f>LZ8+MB8+MD8</f>
        <v>0</v>
      </c>
      <c r="MG8" s="19"/>
      <c r="MH8" s="19"/>
      <c r="MI8" s="19"/>
      <c r="MJ8" s="19"/>
      <c r="MK8" s="19"/>
      <c r="ML8" s="19"/>
      <c r="MM8" s="19"/>
      <c r="MN8" s="2">
        <f t="shared" ref="MN8:MO8" si="86">MH8+MJ8+ML8</f>
        <v>0</v>
      </c>
      <c r="MO8" s="2">
        <f t="shared" si="86"/>
        <v>0</v>
      </c>
      <c r="MP8" s="18"/>
      <c r="MQ8" s="18"/>
      <c r="MR8" s="18"/>
      <c r="MS8" s="18"/>
      <c r="MT8" s="18"/>
      <c r="MU8" s="18"/>
      <c r="MV8" s="18"/>
      <c r="MW8" s="2">
        <f t="shared" ref="MW8:MX8" si="87">MQ8+MS8+MU8</f>
        <v>0</v>
      </c>
      <c r="MX8" s="2">
        <f t="shared" si="87"/>
        <v>0</v>
      </c>
      <c r="MY8" s="19"/>
      <c r="MZ8" s="19"/>
      <c r="NA8" s="19"/>
      <c r="NB8" s="19"/>
      <c r="NC8" s="19"/>
      <c r="ND8" s="19"/>
      <c r="NE8" s="19"/>
      <c r="NF8" s="2">
        <f t="shared" ref="NF8:NG8" si="88">MZ8+NB8+ND8</f>
        <v>0</v>
      </c>
      <c r="NG8" s="2">
        <f t="shared" si="88"/>
        <v>0</v>
      </c>
      <c r="NH8" s="2">
        <f t="shared" ref="NH8" si="89">MH8+MQ8+MZ8</f>
        <v>0</v>
      </c>
      <c r="NI8" s="2">
        <f t="shared" ref="NI8" si="90">MI8+MR8+NA8</f>
        <v>0</v>
      </c>
      <c r="NJ8" s="2">
        <f t="shared" ref="NJ8" si="91">MJ8+MS8+NB8</f>
        <v>0</v>
      </c>
      <c r="NK8" s="2">
        <f t="shared" ref="NK8" si="92">MK8+MT8+NC8</f>
        <v>0</v>
      </c>
      <c r="NL8" s="2">
        <f t="shared" ref="NL8" si="93">ML8+MU8+ND8</f>
        <v>0</v>
      </c>
      <c r="NM8" s="2">
        <f t="shared" ref="NM8" si="94">MM8+MV8+NE8</f>
        <v>0</v>
      </c>
      <c r="NN8" s="2">
        <f t="shared" ref="NN8:NO8" si="95">NH8+NJ8+NL8</f>
        <v>0</v>
      </c>
      <c r="NO8" s="2">
        <f t="shared" si="95"/>
        <v>0</v>
      </c>
      <c r="NP8" s="22">
        <f t="shared" ref="NP8" si="96">CD8+EH8+FL8+FU8+GC8+IL8+JM8+JW8+KX8+LY8+NH8</f>
        <v>0</v>
      </c>
      <c r="NQ8" s="22">
        <f t="shared" ref="NQ8" si="97">CE8+EI8+FM8+FV8+GD8+IM8+JN8+JX8+KY8+LZ8+NI8</f>
        <v>0</v>
      </c>
      <c r="NR8" s="22">
        <f t="shared" ref="NR8" si="98">CF8+EJ8+FN8+FW8+GE8+IN8+JO8+JY8+KZ8+MA8+NJ8</f>
        <v>0</v>
      </c>
      <c r="NS8" s="22">
        <f t="shared" ref="NS8" si="99">CG8+EK8+FO8+FX8+GF8+IO8+JP8+JZ8+LA8+MB8+NK8</f>
        <v>0</v>
      </c>
      <c r="NT8" s="22">
        <f t="shared" ref="NT8" si="100">CH8+EL8+FP8+FY8+GG8+IP8+JQ8+KA8+LB8+MC8+NL8</f>
        <v>0</v>
      </c>
      <c r="NU8" s="22">
        <f t="shared" ref="NU8" si="101">CI8+EM8+FQ8+FZ8+GH8+IQ8+JR8+KB8+LC8+MD8+NM8</f>
        <v>0</v>
      </c>
      <c r="NV8" s="23">
        <f>CJ8+EN8+FR8+GA8+GI8+IR8+JS8+KC8+LD8+ME8+NN8</f>
        <v>0</v>
      </c>
      <c r="NW8" s="23">
        <f>CK8+EO8+FS8+GB8+GJ8+IS8+JT8+KD8+LE8+MF8+NO8</f>
        <v>0</v>
      </c>
      <c r="NX8" s="19"/>
      <c r="NY8" s="19"/>
      <c r="NZ8" s="19"/>
      <c r="OA8" s="19"/>
      <c r="OB8" s="19"/>
      <c r="OC8" s="19"/>
      <c r="OD8" s="19"/>
      <c r="OE8" s="2">
        <f t="shared" ref="OE8:OF8" si="102">NY8+OA8+OC8</f>
        <v>0</v>
      </c>
      <c r="OF8" s="2">
        <f t="shared" si="102"/>
        <v>0</v>
      </c>
      <c r="OG8" s="18"/>
      <c r="OH8" s="18"/>
      <c r="OI8" s="18"/>
      <c r="OJ8" s="18"/>
      <c r="OK8" s="18"/>
      <c r="OL8" s="18"/>
      <c r="OM8" s="23">
        <f>OI8+OK8</f>
        <v>0</v>
      </c>
      <c r="ON8" s="23">
        <f>OJ8+OL8</f>
        <v>0</v>
      </c>
    </row>
    <row r="9" spans="1:404" ht="15.75">
      <c r="A9" s="6">
        <v>2</v>
      </c>
      <c r="B9" s="1"/>
      <c r="C9" s="1"/>
      <c r="D9" s="11"/>
      <c r="E9" s="11"/>
      <c r="F9" s="11"/>
      <c r="G9" s="11"/>
      <c r="H9" s="11"/>
      <c r="I9" s="11"/>
      <c r="J9" s="11"/>
      <c r="K9" s="11"/>
      <c r="L9" s="2">
        <f t="shared" ref="L9:L25" si="103">F9+H9+J9</f>
        <v>0</v>
      </c>
      <c r="M9" s="2">
        <f t="shared" ref="M9:M25" si="104">G9+I9+K9</f>
        <v>0</v>
      </c>
      <c r="N9" s="10"/>
      <c r="O9" s="10"/>
      <c r="P9" s="10"/>
      <c r="Q9" s="10"/>
      <c r="R9" s="10"/>
      <c r="S9" s="10"/>
      <c r="T9" s="10"/>
      <c r="U9" s="10"/>
      <c r="V9" s="2">
        <f t="shared" ref="V9:V25" si="105">P9+R9+T9</f>
        <v>0</v>
      </c>
      <c r="W9" s="2">
        <f t="shared" ref="W9:W25" si="106">Q9+S9+U9</f>
        <v>0</v>
      </c>
      <c r="X9" s="11"/>
      <c r="Y9" s="11"/>
      <c r="Z9" s="11"/>
      <c r="AA9" s="11"/>
      <c r="AB9" s="11"/>
      <c r="AC9" s="11"/>
      <c r="AD9" s="11"/>
      <c r="AE9" s="2">
        <f t="shared" ref="AE9:AE25" si="107">Y9+AA9+AC9</f>
        <v>0</v>
      </c>
      <c r="AF9" s="2">
        <f t="shared" ref="AF9:AF25" si="108">Z9+AB9+AD9</f>
        <v>0</v>
      </c>
      <c r="AG9" s="10"/>
      <c r="AH9" s="10"/>
      <c r="AI9" s="10"/>
      <c r="AJ9" s="10"/>
      <c r="AK9" s="10"/>
      <c r="AL9" s="10"/>
      <c r="AM9" s="10"/>
      <c r="AN9" s="10"/>
      <c r="AO9" s="2">
        <f t="shared" ref="AO9:AO25" si="109">AI9+AK9+AM9</f>
        <v>0</v>
      </c>
      <c r="AP9" s="2">
        <f t="shared" ref="AP9:AP25" si="110">AJ9+AL9+AN9</f>
        <v>0</v>
      </c>
      <c r="AQ9" s="11"/>
      <c r="AR9" s="11"/>
      <c r="AS9" s="11"/>
      <c r="AT9" s="11"/>
      <c r="AU9" s="11"/>
      <c r="AV9" s="11"/>
      <c r="AW9" s="11"/>
      <c r="AX9" s="11"/>
      <c r="AY9" s="2">
        <f t="shared" ref="AY9:AY25" si="111">AS9+AU9+AW9</f>
        <v>0</v>
      </c>
      <c r="AZ9" s="2">
        <f t="shared" ref="AZ9:AZ25" si="112">AT9+AV9+AX9</f>
        <v>0</v>
      </c>
      <c r="BA9" s="10"/>
      <c r="BB9" s="10"/>
      <c r="BC9" s="10"/>
      <c r="BD9" s="10"/>
      <c r="BE9" s="10"/>
      <c r="BF9" s="10"/>
      <c r="BG9" s="10"/>
      <c r="BH9" s="10"/>
      <c r="BI9" s="2">
        <f t="shared" ref="BI9:BI25" si="113">BC9+BE9+BG9</f>
        <v>0</v>
      </c>
      <c r="BJ9" s="2">
        <f t="shared" ref="BJ9:BJ25" si="114">BD9+BF9+BH9</f>
        <v>0</v>
      </c>
      <c r="BK9" s="11"/>
      <c r="BL9" s="11"/>
      <c r="BM9" s="11"/>
      <c r="BN9" s="11"/>
      <c r="BO9" s="11"/>
      <c r="BP9" s="11"/>
      <c r="BQ9" s="11"/>
      <c r="BR9" s="2">
        <f t="shared" ref="BR9:BR25" si="115">BL9+BN9+BP9</f>
        <v>0</v>
      </c>
      <c r="BS9" s="2">
        <f t="shared" ref="BS9:BS25" si="116">BM9+BO9+BQ9</f>
        <v>0</v>
      </c>
      <c r="BT9" s="10"/>
      <c r="BU9" s="10"/>
      <c r="BV9" s="10"/>
      <c r="BW9" s="10"/>
      <c r="BX9" s="10"/>
      <c r="BY9" s="10"/>
      <c r="BZ9" s="10"/>
      <c r="CA9" s="2">
        <f t="shared" ref="CA9:CA25" si="117">BU9+BW9+BY9</f>
        <v>0</v>
      </c>
      <c r="CB9" s="2">
        <f t="shared" ref="CB9:CB25" si="118">BV9+BX9+BZ9</f>
        <v>0</v>
      </c>
      <c r="CC9" s="2">
        <f t="shared" ref="CC9:CC25" si="119">E9+O9+AH9+AR9+BB9+BK9+BT9</f>
        <v>0</v>
      </c>
      <c r="CD9" s="2">
        <f t="shared" ref="CD9:CD25" si="120">F9+P9+Y9+AI9+AS9+BC9+BL9+BU9</f>
        <v>0</v>
      </c>
      <c r="CE9" s="2">
        <f t="shared" ref="CE9:CE25" si="121">G9+Q9+Z9+AJ9+AT9+BD9+BM9+BV9</f>
        <v>0</v>
      </c>
      <c r="CF9" s="2">
        <f t="shared" ref="CF9:CF25" si="122">H9+R9+AA9+AK9+AU9+BE9+BN9+BW9</f>
        <v>0</v>
      </c>
      <c r="CG9" s="2">
        <f t="shared" ref="CG9:CG25" si="123">I9+S9+AB9+AL9+AV9+BF9+BO9+BX9</f>
        <v>0</v>
      </c>
      <c r="CH9" s="2">
        <f t="shared" ref="CH9:CH25" si="124">J9+T9+AC9+AM9+AW9+BG9+BP9+BY9</f>
        <v>0</v>
      </c>
      <c r="CI9" s="2">
        <f t="shared" ref="CI9:CI25" si="125">K9+U9+AD9+AN9+AX9+BH9+BQ9+BZ9</f>
        <v>0</v>
      </c>
      <c r="CJ9" s="2">
        <f t="shared" ref="CJ9:CJ25" si="126">CD9+CF9+CH9</f>
        <v>0</v>
      </c>
      <c r="CK9" s="2">
        <f t="shared" ref="CK9:CK25" si="127">CE9+CG9+CI9</f>
        <v>0</v>
      </c>
      <c r="CL9" s="12"/>
      <c r="CM9" s="10"/>
      <c r="CN9" s="10"/>
      <c r="CO9" s="10"/>
      <c r="CP9" s="2">
        <f t="shared" ref="CP9:CP25" si="128">CL9+CN9</f>
        <v>0</v>
      </c>
      <c r="CQ9" s="2">
        <f t="shared" ref="CQ9:CQ25" si="129">CM9+CO9</f>
        <v>0</v>
      </c>
      <c r="CR9" s="10"/>
      <c r="CS9" s="10"/>
      <c r="CT9" s="10"/>
      <c r="CU9" s="10"/>
      <c r="CV9" s="10"/>
      <c r="CW9" s="10"/>
      <c r="CX9" s="2">
        <f t="shared" ref="CX9:CX25" si="130">CR9+CT9+CV9</f>
        <v>0</v>
      </c>
      <c r="CY9" s="2">
        <f t="shared" ref="CY9:CY25" si="131">CS9+CU9+CW9</f>
        <v>0</v>
      </c>
      <c r="CZ9" s="13"/>
      <c r="DA9" s="11"/>
      <c r="DB9" s="11"/>
      <c r="DC9" s="11"/>
      <c r="DD9" s="2">
        <f t="shared" si="27"/>
        <v>0</v>
      </c>
      <c r="DE9" s="2">
        <f t="shared" si="28"/>
        <v>0</v>
      </c>
      <c r="DF9" s="11"/>
      <c r="DG9" s="11"/>
      <c r="DH9" s="11"/>
      <c r="DI9" s="11"/>
      <c r="DJ9" s="11"/>
      <c r="DK9" s="11"/>
      <c r="DL9" s="2">
        <f t="shared" ref="DL9:DL25" si="132">DF9+DH9+DJ9</f>
        <v>0</v>
      </c>
      <c r="DM9" s="2">
        <f t="shared" ref="DM9:DM25" si="133">DG9+DI9+DK9</f>
        <v>0</v>
      </c>
      <c r="DN9" s="10"/>
      <c r="DO9" s="10"/>
      <c r="DP9" s="10"/>
      <c r="DQ9" s="10"/>
      <c r="DR9" s="23">
        <f t="shared" ref="DR9:DR25" si="134">DN9+DP9</f>
        <v>0</v>
      </c>
      <c r="DS9" s="23">
        <f t="shared" ref="DS9:DS25" si="135">DO9+DQ9</f>
        <v>0</v>
      </c>
      <c r="DT9" s="10"/>
      <c r="DU9" s="10"/>
      <c r="DV9" s="10"/>
      <c r="DW9" s="10"/>
      <c r="DX9" s="10"/>
      <c r="DY9" s="10"/>
      <c r="DZ9" s="23">
        <f t="shared" ref="DZ9:DZ25" si="136">DT9+DV9+DX9</f>
        <v>0</v>
      </c>
      <c r="EA9" s="23">
        <f t="shared" ref="EA9:EA25" si="137">DU9+DW9+DY9</f>
        <v>0</v>
      </c>
      <c r="EB9" s="24">
        <f t="shared" ref="EB9:EB25" si="138">CL9+CZ9+DN9</f>
        <v>0</v>
      </c>
      <c r="EC9" s="24">
        <f t="shared" ref="EC9:EC25" si="139">CM9+DA9+DO9</f>
        <v>0</v>
      </c>
      <c r="ED9" s="24">
        <f t="shared" ref="ED9:ED25" si="140">CN9+DB9+DP9</f>
        <v>0</v>
      </c>
      <c r="EE9" s="24">
        <f t="shared" ref="EE9:EE25" si="141">CO9+DC9+DQ9</f>
        <v>0</v>
      </c>
      <c r="EF9" s="5">
        <f t="shared" ref="EF9:EF25" si="142">EB9+ED9</f>
        <v>0</v>
      </c>
      <c r="EG9" s="5">
        <f t="shared" ref="EG9:EG25" si="143">EC9+EE9</f>
        <v>0</v>
      </c>
      <c r="EH9" s="24">
        <f t="shared" ref="EH9:EH25" si="144">CR9+DF9+DT9</f>
        <v>0</v>
      </c>
      <c r="EI9" s="24">
        <f t="shared" ref="EI9:EI25" si="145">CS9+DG9+DU9</f>
        <v>0</v>
      </c>
      <c r="EJ9" s="24">
        <f t="shared" ref="EJ9:EJ25" si="146">CT9+DH9+DV9</f>
        <v>0</v>
      </c>
      <c r="EK9" s="24">
        <f t="shared" ref="EK9:EK25" si="147">CU9+DI9+DW9</f>
        <v>0</v>
      </c>
      <c r="EL9" s="24">
        <f t="shared" ref="EL9:EL25" si="148">CV9+DJ9+DX9</f>
        <v>0</v>
      </c>
      <c r="EM9" s="24">
        <f t="shared" ref="EM9:EM25" si="149">CW9+DK9+DY9</f>
        <v>0</v>
      </c>
      <c r="EN9" s="5">
        <f t="shared" ref="EN9:EN25" si="150">EH9+EJ9+EL9</f>
        <v>0</v>
      </c>
      <c r="EO9" s="5">
        <f t="shared" ref="EO9:EO25" si="151">EI9+EK9+EM9</f>
        <v>0</v>
      </c>
      <c r="EP9" s="10"/>
      <c r="EQ9" s="10"/>
      <c r="ER9" s="10"/>
      <c r="ES9" s="10"/>
      <c r="ET9" s="10"/>
      <c r="EU9" s="10"/>
      <c r="EV9" s="10"/>
      <c r="EW9" s="10"/>
      <c r="EX9" s="2">
        <f t="shared" ref="EX9:EX25" si="152">ER9+ET9+EV9</f>
        <v>0</v>
      </c>
      <c r="EY9" s="2">
        <f t="shared" ref="EY9:EY25" si="153">ES9+EU9+EW9</f>
        <v>0</v>
      </c>
      <c r="EZ9" s="11"/>
      <c r="FA9" s="11"/>
      <c r="FB9" s="11"/>
      <c r="FC9" s="11"/>
      <c r="FD9" s="11"/>
      <c r="FE9" s="11"/>
      <c r="FF9" s="11"/>
      <c r="FG9" s="11"/>
      <c r="FH9" s="2">
        <f t="shared" ref="FH9:FH25" si="154">FB9+FD9+FF9</f>
        <v>0</v>
      </c>
      <c r="FI9" s="2">
        <f t="shared" ref="FI9:FI25" si="155">FC9+FE9+FG9</f>
        <v>0</v>
      </c>
      <c r="FJ9" s="2">
        <f t="shared" ref="FJ9:FJ25" si="156">EP9+EZ9</f>
        <v>0</v>
      </c>
      <c r="FK9" s="2">
        <f t="shared" ref="FK9:FK25" si="157">EQ9+FA9</f>
        <v>0</v>
      </c>
      <c r="FL9" s="2">
        <f t="shared" ref="FL9:FL25" si="158">ER9+FB9</f>
        <v>0</v>
      </c>
      <c r="FM9" s="2">
        <f t="shared" ref="FM9:FM25" si="159">ES9+FC9</f>
        <v>0</v>
      </c>
      <c r="FN9" s="2">
        <f t="shared" ref="FN9:FN25" si="160">ET9+FD9</f>
        <v>0</v>
      </c>
      <c r="FO9" s="2">
        <f t="shared" ref="FO9:FO25" si="161">EU9+FE9</f>
        <v>0</v>
      </c>
      <c r="FP9" s="2">
        <f t="shared" ref="FP9:FP25" si="162">EV9+FF9</f>
        <v>0</v>
      </c>
      <c r="FQ9" s="2">
        <f t="shared" ref="FQ9:FQ25" si="163">EW9+FG9</f>
        <v>0</v>
      </c>
      <c r="FR9" s="2">
        <f t="shared" ref="FR9:FR25" si="164">FL9+FN9+FP9</f>
        <v>0</v>
      </c>
      <c r="FS9" s="2">
        <f t="shared" ref="FS9:FS25" si="165">FM9+FO9+FQ9</f>
        <v>0</v>
      </c>
      <c r="FT9" s="10"/>
      <c r="FU9" s="10"/>
      <c r="FV9" s="10"/>
      <c r="FW9" s="10"/>
      <c r="FX9" s="10"/>
      <c r="FY9" s="10"/>
      <c r="FZ9" s="10"/>
      <c r="GA9" s="2">
        <f t="shared" ref="GA9:GA25" si="166">FU9+FW9+FY9</f>
        <v>0</v>
      </c>
      <c r="GB9" s="2">
        <f t="shared" ref="GB9:GB25" si="167">FV9+FX9+FZ9</f>
        <v>0</v>
      </c>
      <c r="GC9" s="1"/>
      <c r="GD9" s="1"/>
      <c r="GE9" s="1"/>
      <c r="GF9" s="1"/>
      <c r="GG9" s="1"/>
      <c r="GH9" s="1"/>
      <c r="GI9" s="2">
        <f t="shared" ref="GI9:GI25" si="168">GC9+GE9+GG9</f>
        <v>0</v>
      </c>
      <c r="GJ9" s="2">
        <f t="shared" ref="GJ9:GJ25" si="169">GD9+GF9+GH9</f>
        <v>0</v>
      </c>
      <c r="GK9" s="10"/>
      <c r="GL9" s="10"/>
      <c r="GM9" s="10"/>
      <c r="GN9" s="10"/>
      <c r="GO9" s="10"/>
      <c r="GP9" s="10"/>
      <c r="GQ9" s="10"/>
      <c r="GR9" s="2">
        <f t="shared" ref="GR9:GR25" si="170">GL9+GN9+GP9</f>
        <v>0</v>
      </c>
      <c r="GS9" s="2">
        <f t="shared" ref="GS9:GS25" si="171">GM9+GO9+GQ9</f>
        <v>0</v>
      </c>
      <c r="GT9" s="11"/>
      <c r="GU9" s="11"/>
      <c r="GV9" s="11"/>
      <c r="GW9" s="11"/>
      <c r="GX9" s="11"/>
      <c r="GY9" s="11"/>
      <c r="GZ9" s="11"/>
      <c r="HA9" s="2">
        <f t="shared" ref="HA9:HA25" si="172">GU9+GW9+GY9</f>
        <v>0</v>
      </c>
      <c r="HB9" s="2">
        <f t="shared" ref="HB9:HB25" si="173">GV9+GX9+GZ9</f>
        <v>0</v>
      </c>
      <c r="HC9" s="10"/>
      <c r="HD9" s="10"/>
      <c r="HE9" s="10"/>
      <c r="HF9" s="10"/>
      <c r="HG9" s="10"/>
      <c r="HH9" s="10"/>
      <c r="HI9" s="10"/>
      <c r="HJ9" s="2">
        <f t="shared" ref="HJ9:HJ25" si="174">HD9+HF9+HH9</f>
        <v>0</v>
      </c>
      <c r="HK9" s="2">
        <f t="shared" ref="HK9:HK25" si="175">HE9+HG9+HI9</f>
        <v>0</v>
      </c>
      <c r="HL9" s="3"/>
      <c r="HM9" s="3"/>
      <c r="HN9" s="3"/>
      <c r="HO9" s="3"/>
      <c r="HP9" s="3"/>
      <c r="HQ9" s="3"/>
      <c r="HR9" s="3"/>
      <c r="HS9" s="2">
        <f t="shared" ref="HS9:HS25" si="176">HM9+HO9+HQ9</f>
        <v>0</v>
      </c>
      <c r="HT9" s="2">
        <f t="shared" ref="HT9:HT25" si="177">HN9+HP9+HR9</f>
        <v>0</v>
      </c>
      <c r="HU9" s="10"/>
      <c r="HV9" s="10"/>
      <c r="HW9" s="10"/>
      <c r="HX9" s="10"/>
      <c r="HY9" s="10"/>
      <c r="HZ9" s="10"/>
      <c r="IA9" s="10"/>
      <c r="IB9" s="2">
        <f t="shared" ref="IB9:IB25" si="178">HV9+HX9+HZ9</f>
        <v>0</v>
      </c>
      <c r="IC9" s="2">
        <f t="shared" ref="IC9:IC25" si="179">HW9+HY9+IA9</f>
        <v>0</v>
      </c>
      <c r="ID9" s="3"/>
      <c r="IE9" s="3"/>
      <c r="IF9" s="3"/>
      <c r="IG9" s="3"/>
      <c r="IH9" s="3"/>
      <c r="II9" s="3"/>
      <c r="IJ9" s="2">
        <f t="shared" ref="IJ9:IJ25" si="180">ID9+IF9+IH9</f>
        <v>0</v>
      </c>
      <c r="IK9" s="2">
        <f t="shared" ref="IK9:IK25" si="181">IE9+IG9+II9</f>
        <v>0</v>
      </c>
      <c r="IL9" s="2">
        <f t="shared" ref="IL9:IL25" si="182">GL9+GU9+HD9+HM9+HV9+ID9</f>
        <v>0</v>
      </c>
      <c r="IM9" s="2">
        <f t="shared" ref="IM9:IM25" si="183">GM9+GV9+HE9+HN9+HW9+IE9</f>
        <v>0</v>
      </c>
      <c r="IN9" s="2">
        <f t="shared" ref="IN9:IN25" si="184">GN9+GW9+HF9+HO9+HX9+IF9</f>
        <v>0</v>
      </c>
      <c r="IO9" s="2">
        <f t="shared" ref="IO9:IO25" si="185">GO9+GX9+HG9+HP9+HY9+IG9</f>
        <v>0</v>
      </c>
      <c r="IP9" s="2">
        <f t="shared" ref="IP9:IP25" si="186">GP9+GY9+HH9+HQ9+HZ9+IH9</f>
        <v>0</v>
      </c>
      <c r="IQ9" s="2">
        <f t="shared" ref="IQ9:IQ25" si="187">GQ9+GZ9+HI9+HR9+IA9+II9</f>
        <v>0</v>
      </c>
      <c r="IR9" s="2">
        <f t="shared" ref="IR9:IR25" si="188">IL9+IN9+IP9</f>
        <v>0</v>
      </c>
      <c r="IS9" s="2">
        <f t="shared" ref="IS9:IS25" si="189">IM9+IO9+IQ9</f>
        <v>0</v>
      </c>
      <c r="IT9" s="11"/>
      <c r="IU9" s="11"/>
      <c r="IV9" s="11"/>
      <c r="IW9" s="11"/>
      <c r="IX9" s="11"/>
      <c r="IY9" s="11"/>
      <c r="IZ9" s="11"/>
      <c r="JA9" s="2">
        <f t="shared" ref="JA9:JA25" si="190">IU9+IW9+IY9</f>
        <v>0</v>
      </c>
      <c r="JB9" s="2">
        <f t="shared" ref="JB9:JB25" si="191">IV9+IX9+IZ9</f>
        <v>0</v>
      </c>
      <c r="JC9" s="10"/>
      <c r="JD9" s="10"/>
      <c r="JE9" s="10"/>
      <c r="JF9" s="10"/>
      <c r="JG9" s="10"/>
      <c r="JH9" s="10"/>
      <c r="JI9" s="10"/>
      <c r="JJ9" s="2">
        <f t="shared" ref="JJ9:JJ25" si="192">JD9+JF9+JH9</f>
        <v>0</v>
      </c>
      <c r="JK9" s="2">
        <f t="shared" ref="JK9:JK25" si="193">JE9+JG9+JI9</f>
        <v>0</v>
      </c>
      <c r="JL9" s="2">
        <f t="shared" ref="JL9:JL25" si="194">IT9+JC9</f>
        <v>0</v>
      </c>
      <c r="JM9" s="2">
        <f t="shared" ref="JM9:JM25" si="195">IU9+JD9</f>
        <v>0</v>
      </c>
      <c r="JN9" s="2">
        <f t="shared" ref="JN9:JN25" si="196">IV9+JE9</f>
        <v>0</v>
      </c>
      <c r="JO9" s="2">
        <f t="shared" ref="JO9:JO25" si="197">IW9+JF9</f>
        <v>0</v>
      </c>
      <c r="JP9" s="2">
        <f t="shared" ref="JP9:JP25" si="198">IX9+JG9</f>
        <v>0</v>
      </c>
      <c r="JQ9" s="2">
        <f t="shared" ref="JQ9:JQ25" si="199">IY9+JH9</f>
        <v>0</v>
      </c>
      <c r="JR9" s="2">
        <f t="shared" ref="JR9:JR25" si="200">IZ9+JI9</f>
        <v>0</v>
      </c>
      <c r="JS9" s="2">
        <f t="shared" ref="JS9:JS25" si="201">JM9+JO9+JQ9</f>
        <v>0</v>
      </c>
      <c r="JT9" s="2">
        <f t="shared" ref="JT9:JT25" si="202">JN9+JP9+JR9</f>
        <v>0</v>
      </c>
      <c r="JU9" s="11"/>
      <c r="JV9" s="11"/>
      <c r="JW9" s="3"/>
      <c r="JX9" s="3"/>
      <c r="JY9" s="3"/>
      <c r="JZ9" s="3"/>
      <c r="KA9" s="3"/>
      <c r="KB9" s="3"/>
      <c r="KC9" s="2">
        <f t="shared" ref="KC9:KC25" si="203">JW9+JY9+KA9</f>
        <v>0</v>
      </c>
      <c r="KD9" s="2">
        <f t="shared" ref="KD9:KD25" si="204">JX9+JZ9+KB9</f>
        <v>0</v>
      </c>
      <c r="KE9" s="10"/>
      <c r="KF9" s="10"/>
      <c r="KG9" s="10"/>
      <c r="KH9" s="10"/>
      <c r="KI9" s="10"/>
      <c r="KJ9" s="10"/>
      <c r="KK9" s="10"/>
      <c r="KL9" s="2">
        <f t="shared" ref="KL9:KL25" si="205">KF9+KH9+KJ9</f>
        <v>0</v>
      </c>
      <c r="KM9" s="2">
        <f t="shared" ref="KM9:KM25" si="206">KG9+KI9+KK9</f>
        <v>0</v>
      </c>
      <c r="KN9" s="11"/>
      <c r="KO9" s="11"/>
      <c r="KP9" s="11"/>
      <c r="KQ9" s="11"/>
      <c r="KR9" s="11"/>
      <c r="KS9" s="11"/>
      <c r="KT9" s="11"/>
      <c r="KU9" s="2">
        <f t="shared" ref="KU9:KU25" si="207">KO9+KQ9+KS9</f>
        <v>0</v>
      </c>
      <c r="KV9" s="2">
        <f t="shared" ref="KV9:KV25" si="208">KP9+KR9+KT9</f>
        <v>0</v>
      </c>
      <c r="KW9" s="2">
        <f t="shared" ref="KW9:KW25" si="209">KE9+KN9</f>
        <v>0</v>
      </c>
      <c r="KX9" s="2">
        <f t="shared" ref="KX9:KX25" si="210">KF9+KO9</f>
        <v>0</v>
      </c>
      <c r="KY9" s="2">
        <f t="shared" ref="KY9:KY25" si="211">KG9+KP9</f>
        <v>0</v>
      </c>
      <c r="KZ9" s="2">
        <f t="shared" ref="KZ9:KZ25" si="212">KH9+KQ9</f>
        <v>0</v>
      </c>
      <c r="LA9" s="2">
        <f t="shared" ref="LA9:LA25" si="213">KI9+KR9</f>
        <v>0</v>
      </c>
      <c r="LB9" s="2">
        <f t="shared" ref="LB9:LB25" si="214">KJ9+KS9</f>
        <v>0</v>
      </c>
      <c r="LC9" s="2">
        <f t="shared" ref="LC9:LC25" si="215">KK9+KT9</f>
        <v>0</v>
      </c>
      <c r="LD9" s="2">
        <f t="shared" ref="LD9:LD25" si="216">KX9+KZ9+LB9</f>
        <v>0</v>
      </c>
      <c r="LE9" s="2">
        <f t="shared" ref="LE9:LE25" si="217">KY9+LA9+LC9</f>
        <v>0</v>
      </c>
      <c r="LF9" s="26"/>
      <c r="LG9" s="26"/>
      <c r="LH9" s="26"/>
      <c r="LI9" s="26"/>
      <c r="LJ9" s="26"/>
      <c r="LK9" s="26"/>
      <c r="LL9" s="26"/>
      <c r="LM9" s="2">
        <f t="shared" ref="LM9:LM25" si="218">LG9+LI9+LK9</f>
        <v>0</v>
      </c>
      <c r="LN9" s="2">
        <f t="shared" ref="LN9:LN25" si="219">LH9+LJ9+LL9</f>
        <v>0</v>
      </c>
      <c r="LO9" s="10"/>
      <c r="LP9" s="10"/>
      <c r="LQ9" s="10"/>
      <c r="LR9" s="10"/>
      <c r="LS9" s="10"/>
      <c r="LT9" s="10"/>
      <c r="LU9" s="10"/>
      <c r="LV9" s="2">
        <f t="shared" ref="LV9:LV25" si="220">LP9+LR9+LT9</f>
        <v>0</v>
      </c>
      <c r="LW9" s="2">
        <f t="shared" ref="LW9:LW25" si="221">LQ9+LS9+LU9</f>
        <v>0</v>
      </c>
      <c r="LX9" s="2">
        <f t="shared" ref="LX9:LX25" si="222">LF9+LO9</f>
        <v>0</v>
      </c>
      <c r="LY9" s="2">
        <f t="shared" ref="LY9:LY25" si="223">LG9+LP9</f>
        <v>0</v>
      </c>
      <c r="LZ9" s="2">
        <f t="shared" ref="LZ9:LZ25" si="224">LH9+LQ9</f>
        <v>0</v>
      </c>
      <c r="MA9" s="2">
        <f t="shared" ref="MA9:MA25" si="225">LI9+LR9</f>
        <v>0</v>
      </c>
      <c r="MB9" s="2">
        <f t="shared" ref="MB9:MB25" si="226">LJ9+LS9</f>
        <v>0</v>
      </c>
      <c r="MC9" s="2">
        <f t="shared" ref="MC9:MC25" si="227">LK9+LT9</f>
        <v>0</v>
      </c>
      <c r="MD9" s="2">
        <f t="shared" ref="MD9:MD25" si="228">LL9+LU9</f>
        <v>0</v>
      </c>
      <c r="ME9" s="2">
        <f t="shared" ref="ME9:ME25" si="229">LY9+MA9+MC9</f>
        <v>0</v>
      </c>
      <c r="MF9" s="2">
        <f t="shared" ref="MF9:MF25" si="230">LZ9+MB9+MD9</f>
        <v>0</v>
      </c>
      <c r="MG9" s="11"/>
      <c r="MH9" s="11"/>
      <c r="MI9" s="11"/>
      <c r="MJ9" s="11"/>
      <c r="MK9" s="11"/>
      <c r="ML9" s="11"/>
      <c r="MM9" s="11"/>
      <c r="MN9" s="2">
        <f t="shared" ref="MN9:MN25" si="231">MH9+MJ9+ML9</f>
        <v>0</v>
      </c>
      <c r="MO9" s="2">
        <f t="shared" ref="MO9:MO25" si="232">MI9+MK9+MM9</f>
        <v>0</v>
      </c>
      <c r="MP9" s="10"/>
      <c r="MQ9" s="10"/>
      <c r="MR9" s="10"/>
      <c r="MS9" s="10"/>
      <c r="MT9" s="10"/>
      <c r="MU9" s="10"/>
      <c r="MV9" s="10"/>
      <c r="MW9" s="2">
        <f t="shared" ref="MW9:MW25" si="233">MQ9+MS9+MU9</f>
        <v>0</v>
      </c>
      <c r="MX9" s="2">
        <f t="shared" ref="MX9:MX25" si="234">MR9+MT9+MV9</f>
        <v>0</v>
      </c>
      <c r="MY9" s="11"/>
      <c r="MZ9" s="11"/>
      <c r="NA9" s="11"/>
      <c r="NB9" s="11"/>
      <c r="NC9" s="11"/>
      <c r="ND9" s="11"/>
      <c r="NE9" s="11"/>
      <c r="NF9" s="2">
        <f t="shared" ref="NF9:NF25" si="235">MZ9+NB9+ND9</f>
        <v>0</v>
      </c>
      <c r="NG9" s="2">
        <f t="shared" ref="NG9:NG25" si="236">NA9+NC9+NE9</f>
        <v>0</v>
      </c>
      <c r="NH9" s="2">
        <f t="shared" ref="NH9:NH25" si="237">MH9+MQ9+MZ9</f>
        <v>0</v>
      </c>
      <c r="NI9" s="2">
        <f t="shared" ref="NI9:NI25" si="238">MI9+MR9+NA9</f>
        <v>0</v>
      </c>
      <c r="NJ9" s="2">
        <f t="shared" ref="NJ9:NJ25" si="239">MJ9+MS9+NB9</f>
        <v>0</v>
      </c>
      <c r="NK9" s="2">
        <f t="shared" ref="NK9:NK25" si="240">MK9+MT9+NC9</f>
        <v>0</v>
      </c>
      <c r="NL9" s="2">
        <f t="shared" ref="NL9:NL25" si="241">ML9+MU9+ND9</f>
        <v>0</v>
      </c>
      <c r="NM9" s="2">
        <f t="shared" ref="NM9:NM25" si="242">MM9+MV9+NE9</f>
        <v>0</v>
      </c>
      <c r="NN9" s="2">
        <f t="shared" ref="NN9:NN25" si="243">NH9+NJ9+NL9</f>
        <v>0</v>
      </c>
      <c r="NO9" s="2">
        <f t="shared" ref="NO9:NO25" si="244">NI9+NK9+NM9</f>
        <v>0</v>
      </c>
      <c r="NP9" s="22">
        <f t="shared" ref="NP9:NP13" si="245">CD9+EH9+FL9+FU9+GC9+IL9+JM9+JW9+KX9+LY9+NH9</f>
        <v>0</v>
      </c>
      <c r="NQ9" s="22">
        <f t="shared" ref="NQ9:NQ13" si="246">CE9+EI9+FM9+FV9+GD9+IM9+JN9+JX9+KY9+LZ9+NI9</f>
        <v>0</v>
      </c>
      <c r="NR9" s="22">
        <f t="shared" ref="NR9:NR13" si="247">CF9+EJ9+FN9+FW9+GE9+IN9+JO9+JY9+KZ9+MA9+NJ9</f>
        <v>0</v>
      </c>
      <c r="NS9" s="22">
        <f t="shared" ref="NS9:NS13" si="248">CG9+EK9+FO9+FX9+GF9+IO9+JP9+JZ9+LA9+MB9+NK9</f>
        <v>0</v>
      </c>
      <c r="NT9" s="22">
        <f t="shared" ref="NT9:NT13" si="249">CH9+EL9+FP9+FY9+GG9+IP9+JQ9+KA9+LB9+MC9+NL9</f>
        <v>0</v>
      </c>
      <c r="NU9" s="22">
        <f t="shared" ref="NU9:NU13" si="250">CI9+EM9+FQ9+FZ9+GH9+IQ9+JR9+KB9+LC9+MD9+NM9</f>
        <v>0</v>
      </c>
      <c r="NV9" s="23">
        <f t="shared" ref="NV9:NV25" si="251">CJ9+EN9+FR9+GA9+GI9+IR9+JS9+KC9+LD9+ME9+NN9</f>
        <v>0</v>
      </c>
      <c r="NW9" s="23">
        <f t="shared" ref="NW9:NW25" si="252">CK9+EO9+FS9+GB9+GJ9+IS9+JT9+KD9+LE9+MF9+NO9</f>
        <v>0</v>
      </c>
      <c r="NX9" s="11"/>
      <c r="NY9" s="11"/>
      <c r="NZ9" s="11"/>
      <c r="OA9" s="11"/>
      <c r="OB9" s="11"/>
      <c r="OC9" s="11"/>
      <c r="OD9" s="11"/>
      <c r="OE9" s="2">
        <f t="shared" ref="OE9:OE25" si="253">NY9+OA9+OC9</f>
        <v>0</v>
      </c>
      <c r="OF9" s="2">
        <f t="shared" ref="OF9:OF25" si="254">NZ9+OB9+OD9</f>
        <v>0</v>
      </c>
      <c r="OG9" s="10"/>
      <c r="OH9" s="10"/>
      <c r="OI9" s="10"/>
      <c r="OJ9" s="10"/>
      <c r="OK9" s="10"/>
      <c r="OL9" s="10"/>
      <c r="OM9" s="23">
        <f t="shared" ref="OM9:OM25" si="255">OI9+OK9</f>
        <v>0</v>
      </c>
      <c r="ON9" s="23">
        <f t="shared" ref="ON9:ON25" si="256">OJ9+OL9</f>
        <v>0</v>
      </c>
    </row>
    <row r="10" spans="1:404" ht="15.75">
      <c r="A10" s="6">
        <v>3</v>
      </c>
      <c r="B10" s="1"/>
      <c r="C10" s="1"/>
      <c r="D10" s="11"/>
      <c r="E10" s="11"/>
      <c r="F10" s="11"/>
      <c r="G10" s="11"/>
      <c r="H10" s="11"/>
      <c r="I10" s="11"/>
      <c r="J10" s="11"/>
      <c r="K10" s="11"/>
      <c r="L10" s="2">
        <f t="shared" si="103"/>
        <v>0</v>
      </c>
      <c r="M10" s="2">
        <f t="shared" si="104"/>
        <v>0</v>
      </c>
      <c r="N10" s="10"/>
      <c r="O10" s="10"/>
      <c r="P10" s="10"/>
      <c r="Q10" s="10"/>
      <c r="R10" s="10"/>
      <c r="S10" s="10"/>
      <c r="T10" s="10"/>
      <c r="U10" s="10"/>
      <c r="V10" s="2">
        <f t="shared" si="105"/>
        <v>0</v>
      </c>
      <c r="W10" s="2">
        <f t="shared" si="106"/>
        <v>0</v>
      </c>
      <c r="X10" s="11"/>
      <c r="Y10" s="11"/>
      <c r="Z10" s="11"/>
      <c r="AA10" s="11"/>
      <c r="AB10" s="11"/>
      <c r="AC10" s="11"/>
      <c r="AD10" s="11"/>
      <c r="AE10" s="2">
        <f t="shared" si="107"/>
        <v>0</v>
      </c>
      <c r="AF10" s="2">
        <f t="shared" si="108"/>
        <v>0</v>
      </c>
      <c r="AG10" s="10"/>
      <c r="AH10" s="10"/>
      <c r="AI10" s="10"/>
      <c r="AJ10" s="10"/>
      <c r="AK10" s="10"/>
      <c r="AL10" s="10"/>
      <c r="AM10" s="10"/>
      <c r="AN10" s="10"/>
      <c r="AO10" s="2">
        <f t="shared" si="109"/>
        <v>0</v>
      </c>
      <c r="AP10" s="2">
        <f t="shared" si="110"/>
        <v>0</v>
      </c>
      <c r="AQ10" s="11"/>
      <c r="AR10" s="11"/>
      <c r="AS10" s="11"/>
      <c r="AT10" s="11"/>
      <c r="AU10" s="11"/>
      <c r="AV10" s="11"/>
      <c r="AW10" s="11"/>
      <c r="AX10" s="11"/>
      <c r="AY10" s="2">
        <f t="shared" si="111"/>
        <v>0</v>
      </c>
      <c r="AZ10" s="2">
        <f t="shared" si="112"/>
        <v>0</v>
      </c>
      <c r="BA10" s="10"/>
      <c r="BB10" s="10"/>
      <c r="BC10" s="10"/>
      <c r="BD10" s="10"/>
      <c r="BE10" s="10"/>
      <c r="BF10" s="10"/>
      <c r="BG10" s="10"/>
      <c r="BH10" s="10"/>
      <c r="BI10" s="2">
        <f t="shared" si="113"/>
        <v>0</v>
      </c>
      <c r="BJ10" s="2">
        <f t="shared" si="114"/>
        <v>0</v>
      </c>
      <c r="BK10" s="11"/>
      <c r="BL10" s="11"/>
      <c r="BM10" s="11"/>
      <c r="BN10" s="11"/>
      <c r="BO10" s="11"/>
      <c r="BP10" s="11"/>
      <c r="BQ10" s="11"/>
      <c r="BR10" s="2">
        <f t="shared" si="115"/>
        <v>0</v>
      </c>
      <c r="BS10" s="2">
        <f t="shared" si="116"/>
        <v>0</v>
      </c>
      <c r="BT10" s="10"/>
      <c r="BU10" s="10"/>
      <c r="BV10" s="10"/>
      <c r="BW10" s="10"/>
      <c r="BX10" s="10"/>
      <c r="BY10" s="10"/>
      <c r="BZ10" s="10"/>
      <c r="CA10" s="2">
        <f t="shared" si="117"/>
        <v>0</v>
      </c>
      <c r="CB10" s="2">
        <f t="shared" si="118"/>
        <v>0</v>
      </c>
      <c r="CC10" s="2">
        <f t="shared" si="119"/>
        <v>0</v>
      </c>
      <c r="CD10" s="2">
        <f t="shared" si="120"/>
        <v>0</v>
      </c>
      <c r="CE10" s="2">
        <f t="shared" si="121"/>
        <v>0</v>
      </c>
      <c r="CF10" s="2">
        <f t="shared" si="122"/>
        <v>0</v>
      </c>
      <c r="CG10" s="2">
        <f t="shared" si="123"/>
        <v>0</v>
      </c>
      <c r="CH10" s="2">
        <f t="shared" si="124"/>
        <v>0</v>
      </c>
      <c r="CI10" s="2">
        <f t="shared" si="125"/>
        <v>0</v>
      </c>
      <c r="CJ10" s="2">
        <f t="shared" si="126"/>
        <v>0</v>
      </c>
      <c r="CK10" s="2">
        <f t="shared" si="127"/>
        <v>0</v>
      </c>
      <c r="CL10" s="12"/>
      <c r="CM10" s="10"/>
      <c r="CN10" s="10"/>
      <c r="CO10" s="10"/>
      <c r="CP10" s="2">
        <f t="shared" si="128"/>
        <v>0</v>
      </c>
      <c r="CQ10" s="2">
        <f t="shared" si="129"/>
        <v>0</v>
      </c>
      <c r="CR10" s="10"/>
      <c r="CS10" s="10"/>
      <c r="CT10" s="10"/>
      <c r="CU10" s="10"/>
      <c r="CV10" s="10"/>
      <c r="CW10" s="10"/>
      <c r="CX10" s="2">
        <f t="shared" si="130"/>
        <v>0</v>
      </c>
      <c r="CY10" s="2">
        <f t="shared" si="131"/>
        <v>0</v>
      </c>
      <c r="CZ10" s="13"/>
      <c r="DA10" s="11"/>
      <c r="DB10" s="11"/>
      <c r="DC10" s="11"/>
      <c r="DD10" s="2">
        <f t="shared" si="27"/>
        <v>0</v>
      </c>
      <c r="DE10" s="2">
        <f t="shared" si="28"/>
        <v>0</v>
      </c>
      <c r="DF10" s="11"/>
      <c r="DG10" s="11"/>
      <c r="DH10" s="11"/>
      <c r="DI10" s="11"/>
      <c r="DJ10" s="11"/>
      <c r="DK10" s="11"/>
      <c r="DL10" s="2">
        <f t="shared" si="132"/>
        <v>0</v>
      </c>
      <c r="DM10" s="2">
        <f t="shared" si="133"/>
        <v>0</v>
      </c>
      <c r="DN10" s="10"/>
      <c r="DO10" s="10"/>
      <c r="DP10" s="10"/>
      <c r="DQ10" s="10"/>
      <c r="DR10" s="23">
        <f t="shared" si="134"/>
        <v>0</v>
      </c>
      <c r="DS10" s="23">
        <f t="shared" si="135"/>
        <v>0</v>
      </c>
      <c r="DT10" s="10"/>
      <c r="DU10" s="10"/>
      <c r="DV10" s="10"/>
      <c r="DW10" s="10"/>
      <c r="DX10" s="10"/>
      <c r="DY10" s="10"/>
      <c r="DZ10" s="23">
        <f t="shared" si="136"/>
        <v>0</v>
      </c>
      <c r="EA10" s="23">
        <f t="shared" si="137"/>
        <v>0</v>
      </c>
      <c r="EB10" s="24">
        <f t="shared" si="138"/>
        <v>0</v>
      </c>
      <c r="EC10" s="24">
        <f t="shared" si="139"/>
        <v>0</v>
      </c>
      <c r="ED10" s="24">
        <f t="shared" si="140"/>
        <v>0</v>
      </c>
      <c r="EE10" s="24">
        <f t="shared" si="141"/>
        <v>0</v>
      </c>
      <c r="EF10" s="5">
        <f t="shared" si="142"/>
        <v>0</v>
      </c>
      <c r="EG10" s="5">
        <f t="shared" si="143"/>
        <v>0</v>
      </c>
      <c r="EH10" s="24">
        <f t="shared" si="144"/>
        <v>0</v>
      </c>
      <c r="EI10" s="24">
        <f t="shared" si="145"/>
        <v>0</v>
      </c>
      <c r="EJ10" s="24">
        <f t="shared" si="146"/>
        <v>0</v>
      </c>
      <c r="EK10" s="24">
        <f t="shared" si="147"/>
        <v>0</v>
      </c>
      <c r="EL10" s="24">
        <f t="shared" si="148"/>
        <v>0</v>
      </c>
      <c r="EM10" s="24">
        <f t="shared" si="149"/>
        <v>0</v>
      </c>
      <c r="EN10" s="5">
        <f t="shared" si="150"/>
        <v>0</v>
      </c>
      <c r="EO10" s="5">
        <f t="shared" si="151"/>
        <v>0</v>
      </c>
      <c r="EP10" s="10"/>
      <c r="EQ10" s="10"/>
      <c r="ER10" s="10"/>
      <c r="ES10" s="10"/>
      <c r="ET10" s="10"/>
      <c r="EU10" s="10"/>
      <c r="EV10" s="10"/>
      <c r="EW10" s="10"/>
      <c r="EX10" s="2">
        <f t="shared" si="152"/>
        <v>0</v>
      </c>
      <c r="EY10" s="2">
        <f t="shared" si="153"/>
        <v>0</v>
      </c>
      <c r="EZ10" s="11"/>
      <c r="FA10" s="11"/>
      <c r="FB10" s="11"/>
      <c r="FC10" s="11"/>
      <c r="FD10" s="11"/>
      <c r="FE10" s="11"/>
      <c r="FF10" s="11"/>
      <c r="FG10" s="11"/>
      <c r="FH10" s="2">
        <f t="shared" si="154"/>
        <v>0</v>
      </c>
      <c r="FI10" s="2">
        <f t="shared" si="155"/>
        <v>0</v>
      </c>
      <c r="FJ10" s="2">
        <f t="shared" si="156"/>
        <v>0</v>
      </c>
      <c r="FK10" s="2">
        <f t="shared" si="157"/>
        <v>0</v>
      </c>
      <c r="FL10" s="2">
        <f t="shared" si="158"/>
        <v>0</v>
      </c>
      <c r="FM10" s="2">
        <f t="shared" si="159"/>
        <v>0</v>
      </c>
      <c r="FN10" s="2">
        <f t="shared" si="160"/>
        <v>0</v>
      </c>
      <c r="FO10" s="2">
        <f t="shared" si="161"/>
        <v>0</v>
      </c>
      <c r="FP10" s="2">
        <f t="shared" si="162"/>
        <v>0</v>
      </c>
      <c r="FQ10" s="2">
        <f t="shared" si="163"/>
        <v>0</v>
      </c>
      <c r="FR10" s="2">
        <f t="shared" si="164"/>
        <v>0</v>
      </c>
      <c r="FS10" s="2">
        <f t="shared" si="165"/>
        <v>0</v>
      </c>
      <c r="FT10" s="10"/>
      <c r="FU10" s="10"/>
      <c r="FV10" s="10"/>
      <c r="FW10" s="10"/>
      <c r="FX10" s="10"/>
      <c r="FY10" s="10"/>
      <c r="FZ10" s="10"/>
      <c r="GA10" s="2">
        <f t="shared" si="166"/>
        <v>0</v>
      </c>
      <c r="GB10" s="2">
        <f t="shared" si="167"/>
        <v>0</v>
      </c>
      <c r="GC10" s="1"/>
      <c r="GD10" s="1"/>
      <c r="GE10" s="1"/>
      <c r="GF10" s="1"/>
      <c r="GG10" s="1"/>
      <c r="GH10" s="1"/>
      <c r="GI10" s="2">
        <f t="shared" si="168"/>
        <v>0</v>
      </c>
      <c r="GJ10" s="2">
        <f t="shared" si="169"/>
        <v>0</v>
      </c>
      <c r="GK10" s="10"/>
      <c r="GL10" s="10"/>
      <c r="GM10" s="10"/>
      <c r="GN10" s="10"/>
      <c r="GO10" s="10"/>
      <c r="GP10" s="10"/>
      <c r="GQ10" s="10"/>
      <c r="GR10" s="2">
        <f t="shared" si="170"/>
        <v>0</v>
      </c>
      <c r="GS10" s="2">
        <f t="shared" si="171"/>
        <v>0</v>
      </c>
      <c r="GT10" s="11"/>
      <c r="GU10" s="11"/>
      <c r="GV10" s="11"/>
      <c r="GW10" s="11"/>
      <c r="GX10" s="11"/>
      <c r="GY10" s="11"/>
      <c r="GZ10" s="11"/>
      <c r="HA10" s="2">
        <f t="shared" si="172"/>
        <v>0</v>
      </c>
      <c r="HB10" s="2">
        <f t="shared" si="173"/>
        <v>0</v>
      </c>
      <c r="HC10" s="10"/>
      <c r="HD10" s="10"/>
      <c r="HE10" s="10"/>
      <c r="HF10" s="10"/>
      <c r="HG10" s="10"/>
      <c r="HH10" s="10"/>
      <c r="HI10" s="10"/>
      <c r="HJ10" s="2">
        <f t="shared" si="174"/>
        <v>0</v>
      </c>
      <c r="HK10" s="2">
        <f t="shared" si="175"/>
        <v>0</v>
      </c>
      <c r="HL10" s="3"/>
      <c r="HM10" s="3"/>
      <c r="HN10" s="3"/>
      <c r="HO10" s="3"/>
      <c r="HP10" s="3"/>
      <c r="HQ10" s="3"/>
      <c r="HR10" s="3"/>
      <c r="HS10" s="2">
        <f t="shared" si="176"/>
        <v>0</v>
      </c>
      <c r="HT10" s="2">
        <f t="shared" si="177"/>
        <v>0</v>
      </c>
      <c r="HU10" s="10"/>
      <c r="HV10" s="10"/>
      <c r="HW10" s="10"/>
      <c r="HX10" s="10"/>
      <c r="HY10" s="10"/>
      <c r="HZ10" s="10"/>
      <c r="IA10" s="10"/>
      <c r="IB10" s="2">
        <f t="shared" si="178"/>
        <v>0</v>
      </c>
      <c r="IC10" s="2">
        <f t="shared" si="179"/>
        <v>0</v>
      </c>
      <c r="ID10" s="3"/>
      <c r="IE10" s="3"/>
      <c r="IF10" s="3"/>
      <c r="IG10" s="3"/>
      <c r="IH10" s="3"/>
      <c r="II10" s="3"/>
      <c r="IJ10" s="2">
        <f t="shared" si="180"/>
        <v>0</v>
      </c>
      <c r="IK10" s="2">
        <f t="shared" si="181"/>
        <v>0</v>
      </c>
      <c r="IL10" s="2">
        <f t="shared" si="182"/>
        <v>0</v>
      </c>
      <c r="IM10" s="2">
        <f t="shared" si="183"/>
        <v>0</v>
      </c>
      <c r="IN10" s="2">
        <f t="shared" si="184"/>
        <v>0</v>
      </c>
      <c r="IO10" s="2">
        <f t="shared" si="185"/>
        <v>0</v>
      </c>
      <c r="IP10" s="2">
        <f t="shared" si="186"/>
        <v>0</v>
      </c>
      <c r="IQ10" s="2">
        <f t="shared" si="187"/>
        <v>0</v>
      </c>
      <c r="IR10" s="2">
        <f t="shared" si="188"/>
        <v>0</v>
      </c>
      <c r="IS10" s="2">
        <f t="shared" si="189"/>
        <v>0</v>
      </c>
      <c r="IT10" s="11"/>
      <c r="IU10" s="11"/>
      <c r="IV10" s="11"/>
      <c r="IW10" s="11"/>
      <c r="IX10" s="11"/>
      <c r="IY10" s="11"/>
      <c r="IZ10" s="11"/>
      <c r="JA10" s="2">
        <f t="shared" si="190"/>
        <v>0</v>
      </c>
      <c r="JB10" s="2">
        <f t="shared" si="191"/>
        <v>0</v>
      </c>
      <c r="JC10" s="10"/>
      <c r="JD10" s="10"/>
      <c r="JE10" s="10"/>
      <c r="JF10" s="10"/>
      <c r="JG10" s="10"/>
      <c r="JH10" s="10"/>
      <c r="JI10" s="10"/>
      <c r="JJ10" s="2">
        <f t="shared" si="192"/>
        <v>0</v>
      </c>
      <c r="JK10" s="2">
        <f t="shared" si="193"/>
        <v>0</v>
      </c>
      <c r="JL10" s="2">
        <f t="shared" si="194"/>
        <v>0</v>
      </c>
      <c r="JM10" s="2">
        <f t="shared" si="195"/>
        <v>0</v>
      </c>
      <c r="JN10" s="2">
        <f t="shared" si="196"/>
        <v>0</v>
      </c>
      <c r="JO10" s="2">
        <f t="shared" si="197"/>
        <v>0</v>
      </c>
      <c r="JP10" s="2">
        <f t="shared" si="198"/>
        <v>0</v>
      </c>
      <c r="JQ10" s="2">
        <f t="shared" si="199"/>
        <v>0</v>
      </c>
      <c r="JR10" s="2">
        <f t="shared" si="200"/>
        <v>0</v>
      </c>
      <c r="JS10" s="2">
        <f t="shared" si="201"/>
        <v>0</v>
      </c>
      <c r="JT10" s="2">
        <f t="shared" si="202"/>
        <v>0</v>
      </c>
      <c r="JU10" s="11"/>
      <c r="JV10" s="11"/>
      <c r="JW10" s="3"/>
      <c r="JX10" s="3"/>
      <c r="JY10" s="3"/>
      <c r="JZ10" s="3"/>
      <c r="KA10" s="3"/>
      <c r="KB10" s="3"/>
      <c r="KC10" s="2">
        <f t="shared" si="203"/>
        <v>0</v>
      </c>
      <c r="KD10" s="2">
        <f t="shared" si="204"/>
        <v>0</v>
      </c>
      <c r="KE10" s="10"/>
      <c r="KF10" s="10"/>
      <c r="KG10" s="10"/>
      <c r="KH10" s="10"/>
      <c r="KI10" s="10"/>
      <c r="KJ10" s="10"/>
      <c r="KK10" s="10"/>
      <c r="KL10" s="2">
        <f t="shared" si="205"/>
        <v>0</v>
      </c>
      <c r="KM10" s="2">
        <f t="shared" si="206"/>
        <v>0</v>
      </c>
      <c r="KN10" s="11"/>
      <c r="KO10" s="11"/>
      <c r="KP10" s="11"/>
      <c r="KQ10" s="11"/>
      <c r="KR10" s="11"/>
      <c r="KS10" s="11"/>
      <c r="KT10" s="11"/>
      <c r="KU10" s="2">
        <f t="shared" si="207"/>
        <v>0</v>
      </c>
      <c r="KV10" s="2">
        <f t="shared" si="208"/>
        <v>0</v>
      </c>
      <c r="KW10" s="2">
        <f t="shared" si="209"/>
        <v>0</v>
      </c>
      <c r="KX10" s="2">
        <f t="shared" si="210"/>
        <v>0</v>
      </c>
      <c r="KY10" s="2">
        <f t="shared" si="211"/>
        <v>0</v>
      </c>
      <c r="KZ10" s="2">
        <f t="shared" si="212"/>
        <v>0</v>
      </c>
      <c r="LA10" s="2">
        <f t="shared" si="213"/>
        <v>0</v>
      </c>
      <c r="LB10" s="2">
        <f t="shared" si="214"/>
        <v>0</v>
      </c>
      <c r="LC10" s="2">
        <f t="shared" si="215"/>
        <v>0</v>
      </c>
      <c r="LD10" s="2">
        <f t="shared" si="216"/>
        <v>0</v>
      </c>
      <c r="LE10" s="2">
        <f t="shared" si="217"/>
        <v>0</v>
      </c>
      <c r="LF10" s="26"/>
      <c r="LG10" s="26"/>
      <c r="LH10" s="26"/>
      <c r="LI10" s="26"/>
      <c r="LJ10" s="26"/>
      <c r="LK10" s="26"/>
      <c r="LL10" s="26"/>
      <c r="LM10" s="2">
        <f t="shared" si="218"/>
        <v>0</v>
      </c>
      <c r="LN10" s="2">
        <f t="shared" si="219"/>
        <v>0</v>
      </c>
      <c r="LO10" s="10"/>
      <c r="LP10" s="10"/>
      <c r="LQ10" s="10"/>
      <c r="LR10" s="10"/>
      <c r="LS10" s="10"/>
      <c r="LT10" s="10"/>
      <c r="LU10" s="10"/>
      <c r="LV10" s="2">
        <f t="shared" si="220"/>
        <v>0</v>
      </c>
      <c r="LW10" s="2">
        <f t="shared" si="221"/>
        <v>0</v>
      </c>
      <c r="LX10" s="2">
        <f t="shared" si="222"/>
        <v>0</v>
      </c>
      <c r="LY10" s="2">
        <f t="shared" si="223"/>
        <v>0</v>
      </c>
      <c r="LZ10" s="2">
        <f t="shared" si="224"/>
        <v>0</v>
      </c>
      <c r="MA10" s="2">
        <f t="shared" si="225"/>
        <v>0</v>
      </c>
      <c r="MB10" s="2">
        <f t="shared" si="226"/>
        <v>0</v>
      </c>
      <c r="MC10" s="2">
        <f t="shared" si="227"/>
        <v>0</v>
      </c>
      <c r="MD10" s="2">
        <f t="shared" si="228"/>
        <v>0</v>
      </c>
      <c r="ME10" s="2">
        <f t="shared" si="229"/>
        <v>0</v>
      </c>
      <c r="MF10" s="2">
        <f t="shared" si="230"/>
        <v>0</v>
      </c>
      <c r="MG10" s="11"/>
      <c r="MH10" s="11"/>
      <c r="MI10" s="11"/>
      <c r="MJ10" s="11"/>
      <c r="MK10" s="11"/>
      <c r="ML10" s="11"/>
      <c r="MM10" s="11"/>
      <c r="MN10" s="2">
        <f t="shared" si="231"/>
        <v>0</v>
      </c>
      <c r="MO10" s="2">
        <f t="shared" si="232"/>
        <v>0</v>
      </c>
      <c r="MP10" s="10"/>
      <c r="MQ10" s="10"/>
      <c r="MR10" s="10"/>
      <c r="MS10" s="10"/>
      <c r="MT10" s="10"/>
      <c r="MU10" s="10"/>
      <c r="MV10" s="10"/>
      <c r="MW10" s="2">
        <f t="shared" si="233"/>
        <v>0</v>
      </c>
      <c r="MX10" s="2">
        <f t="shared" si="234"/>
        <v>0</v>
      </c>
      <c r="MY10" s="11"/>
      <c r="MZ10" s="11"/>
      <c r="NA10" s="11"/>
      <c r="NB10" s="11"/>
      <c r="NC10" s="11"/>
      <c r="ND10" s="11"/>
      <c r="NE10" s="11"/>
      <c r="NF10" s="2">
        <f t="shared" si="235"/>
        <v>0</v>
      </c>
      <c r="NG10" s="2">
        <f t="shared" si="236"/>
        <v>0</v>
      </c>
      <c r="NH10" s="2">
        <f t="shared" si="237"/>
        <v>0</v>
      </c>
      <c r="NI10" s="2">
        <f t="shared" si="238"/>
        <v>0</v>
      </c>
      <c r="NJ10" s="2">
        <f t="shared" si="239"/>
        <v>0</v>
      </c>
      <c r="NK10" s="2">
        <f t="shared" si="240"/>
        <v>0</v>
      </c>
      <c r="NL10" s="2">
        <f t="shared" si="241"/>
        <v>0</v>
      </c>
      <c r="NM10" s="2">
        <f t="shared" si="242"/>
        <v>0</v>
      </c>
      <c r="NN10" s="2">
        <f t="shared" si="243"/>
        <v>0</v>
      </c>
      <c r="NO10" s="2">
        <f t="shared" si="244"/>
        <v>0</v>
      </c>
      <c r="NP10" s="22">
        <f t="shared" si="245"/>
        <v>0</v>
      </c>
      <c r="NQ10" s="22">
        <f t="shared" si="246"/>
        <v>0</v>
      </c>
      <c r="NR10" s="22">
        <f t="shared" si="247"/>
        <v>0</v>
      </c>
      <c r="NS10" s="22">
        <f t="shared" si="248"/>
        <v>0</v>
      </c>
      <c r="NT10" s="22">
        <f t="shared" si="249"/>
        <v>0</v>
      </c>
      <c r="NU10" s="22">
        <f t="shared" si="250"/>
        <v>0</v>
      </c>
      <c r="NV10" s="23">
        <f t="shared" si="251"/>
        <v>0</v>
      </c>
      <c r="NW10" s="23">
        <f t="shared" si="252"/>
        <v>0</v>
      </c>
      <c r="NX10" s="11"/>
      <c r="NY10" s="11"/>
      <c r="NZ10" s="11"/>
      <c r="OA10" s="11"/>
      <c r="OB10" s="11"/>
      <c r="OC10" s="11"/>
      <c r="OD10" s="11"/>
      <c r="OE10" s="2">
        <f t="shared" si="253"/>
        <v>0</v>
      </c>
      <c r="OF10" s="2">
        <f t="shared" si="254"/>
        <v>0</v>
      </c>
      <c r="OG10" s="10"/>
      <c r="OH10" s="10"/>
      <c r="OI10" s="10"/>
      <c r="OJ10" s="10"/>
      <c r="OK10" s="10"/>
      <c r="OL10" s="10"/>
      <c r="OM10" s="23">
        <f t="shared" si="255"/>
        <v>0</v>
      </c>
      <c r="ON10" s="23">
        <f t="shared" si="256"/>
        <v>0</v>
      </c>
    </row>
    <row r="11" spans="1:404" ht="15.75">
      <c r="A11" s="6">
        <v>4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2">
        <f t="shared" si="103"/>
        <v>0</v>
      </c>
      <c r="M11" s="2">
        <f t="shared" si="104"/>
        <v>0</v>
      </c>
      <c r="N11" s="10"/>
      <c r="O11" s="10"/>
      <c r="P11" s="10"/>
      <c r="Q11" s="10"/>
      <c r="R11" s="10"/>
      <c r="S11" s="10"/>
      <c r="T11" s="10"/>
      <c r="U11" s="10"/>
      <c r="V11" s="2">
        <f t="shared" si="105"/>
        <v>0</v>
      </c>
      <c r="W11" s="2">
        <f t="shared" si="106"/>
        <v>0</v>
      </c>
      <c r="X11" s="11"/>
      <c r="Y11" s="11"/>
      <c r="Z11" s="11"/>
      <c r="AA11" s="11"/>
      <c r="AB11" s="11"/>
      <c r="AC11" s="11"/>
      <c r="AD11" s="11"/>
      <c r="AE11" s="2">
        <f t="shared" si="107"/>
        <v>0</v>
      </c>
      <c r="AF11" s="2">
        <f t="shared" si="108"/>
        <v>0</v>
      </c>
      <c r="AG11" s="10"/>
      <c r="AH11" s="10"/>
      <c r="AI11" s="10"/>
      <c r="AJ11" s="10"/>
      <c r="AK11" s="10"/>
      <c r="AL11" s="10"/>
      <c r="AM11" s="10"/>
      <c r="AN11" s="10"/>
      <c r="AO11" s="2">
        <f t="shared" si="109"/>
        <v>0</v>
      </c>
      <c r="AP11" s="2">
        <f t="shared" si="110"/>
        <v>0</v>
      </c>
      <c r="AQ11" s="11"/>
      <c r="AR11" s="11"/>
      <c r="AS11" s="11"/>
      <c r="AT11" s="11"/>
      <c r="AU11" s="11"/>
      <c r="AV11" s="11"/>
      <c r="AW11" s="11"/>
      <c r="AX11" s="11"/>
      <c r="AY11" s="2">
        <f t="shared" si="111"/>
        <v>0</v>
      </c>
      <c r="AZ11" s="2">
        <f t="shared" si="112"/>
        <v>0</v>
      </c>
      <c r="BA11" s="10"/>
      <c r="BB11" s="10"/>
      <c r="BC11" s="10"/>
      <c r="BD11" s="10"/>
      <c r="BE11" s="10"/>
      <c r="BF11" s="10"/>
      <c r="BG11" s="10"/>
      <c r="BH11" s="10"/>
      <c r="BI11" s="2">
        <f t="shared" si="113"/>
        <v>0</v>
      </c>
      <c r="BJ11" s="2">
        <f t="shared" si="114"/>
        <v>0</v>
      </c>
      <c r="BK11" s="11"/>
      <c r="BL11" s="11"/>
      <c r="BM11" s="11"/>
      <c r="BN11" s="11"/>
      <c r="BO11" s="11"/>
      <c r="BP11" s="11"/>
      <c r="BQ11" s="11"/>
      <c r="BR11" s="2">
        <f t="shared" si="115"/>
        <v>0</v>
      </c>
      <c r="BS11" s="2">
        <f t="shared" si="116"/>
        <v>0</v>
      </c>
      <c r="BT11" s="10"/>
      <c r="BU11" s="10"/>
      <c r="BV11" s="10"/>
      <c r="BW11" s="10"/>
      <c r="BX11" s="10"/>
      <c r="BY11" s="10"/>
      <c r="BZ11" s="10"/>
      <c r="CA11" s="2">
        <f t="shared" si="117"/>
        <v>0</v>
      </c>
      <c r="CB11" s="2">
        <f t="shared" si="118"/>
        <v>0</v>
      </c>
      <c r="CC11" s="2">
        <f t="shared" si="119"/>
        <v>0</v>
      </c>
      <c r="CD11" s="2">
        <f t="shared" si="120"/>
        <v>0</v>
      </c>
      <c r="CE11" s="2">
        <f t="shared" si="121"/>
        <v>0</v>
      </c>
      <c r="CF11" s="2">
        <f t="shared" si="122"/>
        <v>0</v>
      </c>
      <c r="CG11" s="2">
        <f t="shared" si="123"/>
        <v>0</v>
      </c>
      <c r="CH11" s="2">
        <f t="shared" si="124"/>
        <v>0</v>
      </c>
      <c r="CI11" s="2">
        <f t="shared" si="125"/>
        <v>0</v>
      </c>
      <c r="CJ11" s="2">
        <f t="shared" si="126"/>
        <v>0</v>
      </c>
      <c r="CK11" s="2">
        <f t="shared" si="127"/>
        <v>0</v>
      </c>
      <c r="CL11" s="12"/>
      <c r="CM11" s="10"/>
      <c r="CN11" s="10"/>
      <c r="CO11" s="10"/>
      <c r="CP11" s="2">
        <f t="shared" si="128"/>
        <v>0</v>
      </c>
      <c r="CQ11" s="2">
        <f t="shared" si="129"/>
        <v>0</v>
      </c>
      <c r="CR11" s="10"/>
      <c r="CS11" s="10"/>
      <c r="CT11" s="10"/>
      <c r="CU11" s="10"/>
      <c r="CV11" s="10"/>
      <c r="CW11" s="10"/>
      <c r="CX11" s="2">
        <f t="shared" si="130"/>
        <v>0</v>
      </c>
      <c r="CY11" s="2">
        <f t="shared" si="131"/>
        <v>0</v>
      </c>
      <c r="CZ11" s="13"/>
      <c r="DA11" s="11"/>
      <c r="DB11" s="11"/>
      <c r="DC11" s="11"/>
      <c r="DD11" s="2">
        <f t="shared" si="27"/>
        <v>0</v>
      </c>
      <c r="DE11" s="2">
        <f t="shared" si="28"/>
        <v>0</v>
      </c>
      <c r="DF11" s="11"/>
      <c r="DG11" s="11"/>
      <c r="DH11" s="11"/>
      <c r="DI11" s="11"/>
      <c r="DJ11" s="11"/>
      <c r="DK11" s="11"/>
      <c r="DL11" s="2">
        <f t="shared" si="132"/>
        <v>0</v>
      </c>
      <c r="DM11" s="2">
        <f t="shared" si="133"/>
        <v>0</v>
      </c>
      <c r="DN11" s="10"/>
      <c r="DO11" s="10"/>
      <c r="DP11" s="10"/>
      <c r="DQ11" s="10"/>
      <c r="DR11" s="23">
        <f t="shared" si="134"/>
        <v>0</v>
      </c>
      <c r="DS11" s="23">
        <f t="shared" si="135"/>
        <v>0</v>
      </c>
      <c r="DT11" s="10"/>
      <c r="DU11" s="10"/>
      <c r="DV11" s="10"/>
      <c r="DW11" s="10"/>
      <c r="DX11" s="10"/>
      <c r="DY11" s="10"/>
      <c r="DZ11" s="23">
        <f t="shared" si="136"/>
        <v>0</v>
      </c>
      <c r="EA11" s="23">
        <f t="shared" si="137"/>
        <v>0</v>
      </c>
      <c r="EB11" s="24">
        <f t="shared" si="138"/>
        <v>0</v>
      </c>
      <c r="EC11" s="24">
        <f t="shared" si="139"/>
        <v>0</v>
      </c>
      <c r="ED11" s="24">
        <f t="shared" si="140"/>
        <v>0</v>
      </c>
      <c r="EE11" s="24">
        <f t="shared" si="141"/>
        <v>0</v>
      </c>
      <c r="EF11" s="5">
        <f t="shared" si="142"/>
        <v>0</v>
      </c>
      <c r="EG11" s="5">
        <f t="shared" si="143"/>
        <v>0</v>
      </c>
      <c r="EH11" s="24">
        <f t="shared" si="144"/>
        <v>0</v>
      </c>
      <c r="EI11" s="24">
        <f t="shared" si="145"/>
        <v>0</v>
      </c>
      <c r="EJ11" s="24">
        <f t="shared" si="146"/>
        <v>0</v>
      </c>
      <c r="EK11" s="24">
        <f t="shared" si="147"/>
        <v>0</v>
      </c>
      <c r="EL11" s="24">
        <f t="shared" si="148"/>
        <v>0</v>
      </c>
      <c r="EM11" s="24">
        <f t="shared" si="149"/>
        <v>0</v>
      </c>
      <c r="EN11" s="5">
        <f t="shared" si="150"/>
        <v>0</v>
      </c>
      <c r="EO11" s="5">
        <f t="shared" si="151"/>
        <v>0</v>
      </c>
      <c r="EP11" s="10"/>
      <c r="EQ11" s="10"/>
      <c r="ER11" s="10"/>
      <c r="ES11" s="10"/>
      <c r="ET11" s="10"/>
      <c r="EU11" s="10"/>
      <c r="EV11" s="10"/>
      <c r="EW11" s="10"/>
      <c r="EX11" s="2">
        <f t="shared" si="152"/>
        <v>0</v>
      </c>
      <c r="EY11" s="2">
        <f t="shared" si="153"/>
        <v>0</v>
      </c>
      <c r="EZ11" s="11"/>
      <c r="FA11" s="11"/>
      <c r="FB11" s="11"/>
      <c r="FC11" s="11"/>
      <c r="FD11" s="11"/>
      <c r="FE11" s="11"/>
      <c r="FF11" s="11"/>
      <c r="FG11" s="11"/>
      <c r="FH11" s="2">
        <f t="shared" si="154"/>
        <v>0</v>
      </c>
      <c r="FI11" s="2">
        <f t="shared" si="155"/>
        <v>0</v>
      </c>
      <c r="FJ11" s="2">
        <f t="shared" si="156"/>
        <v>0</v>
      </c>
      <c r="FK11" s="2">
        <f t="shared" si="157"/>
        <v>0</v>
      </c>
      <c r="FL11" s="2">
        <f t="shared" si="158"/>
        <v>0</v>
      </c>
      <c r="FM11" s="2">
        <f t="shared" si="159"/>
        <v>0</v>
      </c>
      <c r="FN11" s="2">
        <f t="shared" si="160"/>
        <v>0</v>
      </c>
      <c r="FO11" s="2">
        <f t="shared" si="161"/>
        <v>0</v>
      </c>
      <c r="FP11" s="2">
        <f t="shared" si="162"/>
        <v>0</v>
      </c>
      <c r="FQ11" s="2">
        <f t="shared" si="163"/>
        <v>0</v>
      </c>
      <c r="FR11" s="2">
        <f t="shared" si="164"/>
        <v>0</v>
      </c>
      <c r="FS11" s="2">
        <f t="shared" si="165"/>
        <v>0</v>
      </c>
      <c r="FT11" s="10"/>
      <c r="FU11" s="10"/>
      <c r="FV11" s="10"/>
      <c r="FW11" s="10"/>
      <c r="FX11" s="10"/>
      <c r="FY11" s="10"/>
      <c r="FZ11" s="10"/>
      <c r="GA11" s="2">
        <f t="shared" si="166"/>
        <v>0</v>
      </c>
      <c r="GB11" s="2">
        <f t="shared" si="167"/>
        <v>0</v>
      </c>
      <c r="GC11" s="1"/>
      <c r="GD11" s="1"/>
      <c r="GE11" s="1"/>
      <c r="GF11" s="1"/>
      <c r="GG11" s="1"/>
      <c r="GH11" s="1"/>
      <c r="GI11" s="2">
        <f t="shared" si="168"/>
        <v>0</v>
      </c>
      <c r="GJ11" s="2">
        <f t="shared" si="169"/>
        <v>0</v>
      </c>
      <c r="GK11" s="10"/>
      <c r="GL11" s="10"/>
      <c r="GM11" s="10"/>
      <c r="GN11" s="10"/>
      <c r="GO11" s="10"/>
      <c r="GP11" s="10"/>
      <c r="GQ11" s="10"/>
      <c r="GR11" s="2">
        <f t="shared" si="170"/>
        <v>0</v>
      </c>
      <c r="GS11" s="2">
        <f t="shared" si="171"/>
        <v>0</v>
      </c>
      <c r="GT11" s="11"/>
      <c r="GU11" s="11"/>
      <c r="GV11" s="11"/>
      <c r="GW11" s="11"/>
      <c r="GX11" s="11"/>
      <c r="GY11" s="11"/>
      <c r="GZ11" s="11"/>
      <c r="HA11" s="2">
        <f t="shared" si="172"/>
        <v>0</v>
      </c>
      <c r="HB11" s="2">
        <f t="shared" si="173"/>
        <v>0</v>
      </c>
      <c r="HC11" s="10"/>
      <c r="HD11" s="10"/>
      <c r="HE11" s="10"/>
      <c r="HF11" s="10"/>
      <c r="HG11" s="10"/>
      <c r="HH11" s="10"/>
      <c r="HI11" s="10"/>
      <c r="HJ11" s="2">
        <f t="shared" si="174"/>
        <v>0</v>
      </c>
      <c r="HK11" s="2">
        <f t="shared" si="175"/>
        <v>0</v>
      </c>
      <c r="HL11" s="3"/>
      <c r="HM11" s="3"/>
      <c r="HN11" s="3"/>
      <c r="HO11" s="3"/>
      <c r="HP11" s="3"/>
      <c r="HQ11" s="3"/>
      <c r="HR11" s="3"/>
      <c r="HS11" s="2">
        <f t="shared" si="176"/>
        <v>0</v>
      </c>
      <c r="HT11" s="2">
        <f t="shared" si="177"/>
        <v>0</v>
      </c>
      <c r="HU11" s="10"/>
      <c r="HV11" s="10"/>
      <c r="HW11" s="10"/>
      <c r="HX11" s="10"/>
      <c r="HY11" s="10"/>
      <c r="HZ11" s="10"/>
      <c r="IA11" s="10"/>
      <c r="IB11" s="2">
        <f t="shared" si="178"/>
        <v>0</v>
      </c>
      <c r="IC11" s="2">
        <f t="shared" si="179"/>
        <v>0</v>
      </c>
      <c r="ID11" s="3"/>
      <c r="IE11" s="3"/>
      <c r="IF11" s="3"/>
      <c r="IG11" s="3"/>
      <c r="IH11" s="3"/>
      <c r="II11" s="3"/>
      <c r="IJ11" s="2">
        <f t="shared" si="180"/>
        <v>0</v>
      </c>
      <c r="IK11" s="2">
        <f t="shared" si="181"/>
        <v>0</v>
      </c>
      <c r="IL11" s="2">
        <f t="shared" si="182"/>
        <v>0</v>
      </c>
      <c r="IM11" s="2">
        <f t="shared" si="183"/>
        <v>0</v>
      </c>
      <c r="IN11" s="2">
        <f t="shared" si="184"/>
        <v>0</v>
      </c>
      <c r="IO11" s="2">
        <f t="shared" si="185"/>
        <v>0</v>
      </c>
      <c r="IP11" s="2">
        <f t="shared" si="186"/>
        <v>0</v>
      </c>
      <c r="IQ11" s="2">
        <f t="shared" si="187"/>
        <v>0</v>
      </c>
      <c r="IR11" s="2">
        <f t="shared" si="188"/>
        <v>0</v>
      </c>
      <c r="IS11" s="2">
        <f t="shared" si="189"/>
        <v>0</v>
      </c>
      <c r="IT11" s="11"/>
      <c r="IU11" s="11"/>
      <c r="IV11" s="11"/>
      <c r="IW11" s="11"/>
      <c r="IX11" s="11"/>
      <c r="IY11" s="11"/>
      <c r="IZ11" s="11"/>
      <c r="JA11" s="2">
        <f t="shared" si="190"/>
        <v>0</v>
      </c>
      <c r="JB11" s="2">
        <f t="shared" si="191"/>
        <v>0</v>
      </c>
      <c r="JC11" s="10"/>
      <c r="JD11" s="10"/>
      <c r="JE11" s="10"/>
      <c r="JF11" s="10"/>
      <c r="JG11" s="10"/>
      <c r="JH11" s="10"/>
      <c r="JI11" s="10"/>
      <c r="JJ11" s="2">
        <f t="shared" si="192"/>
        <v>0</v>
      </c>
      <c r="JK11" s="2">
        <f t="shared" si="193"/>
        <v>0</v>
      </c>
      <c r="JL11" s="2">
        <f t="shared" si="194"/>
        <v>0</v>
      </c>
      <c r="JM11" s="2">
        <f t="shared" si="195"/>
        <v>0</v>
      </c>
      <c r="JN11" s="2">
        <f t="shared" si="196"/>
        <v>0</v>
      </c>
      <c r="JO11" s="2">
        <f t="shared" si="197"/>
        <v>0</v>
      </c>
      <c r="JP11" s="2">
        <f t="shared" si="198"/>
        <v>0</v>
      </c>
      <c r="JQ11" s="2">
        <f t="shared" si="199"/>
        <v>0</v>
      </c>
      <c r="JR11" s="2">
        <f t="shared" si="200"/>
        <v>0</v>
      </c>
      <c r="JS11" s="2">
        <f t="shared" si="201"/>
        <v>0</v>
      </c>
      <c r="JT11" s="2">
        <f t="shared" si="202"/>
        <v>0</v>
      </c>
      <c r="JU11" s="11"/>
      <c r="JV11" s="11"/>
      <c r="JW11" s="3"/>
      <c r="JX11" s="3"/>
      <c r="JY11" s="3"/>
      <c r="JZ11" s="3"/>
      <c r="KA11" s="3"/>
      <c r="KB11" s="3"/>
      <c r="KC11" s="2">
        <f t="shared" si="203"/>
        <v>0</v>
      </c>
      <c r="KD11" s="2">
        <f t="shared" si="204"/>
        <v>0</v>
      </c>
      <c r="KE11" s="10"/>
      <c r="KF11" s="10"/>
      <c r="KG11" s="10"/>
      <c r="KH11" s="10"/>
      <c r="KI11" s="10"/>
      <c r="KJ11" s="10"/>
      <c r="KK11" s="10"/>
      <c r="KL11" s="2">
        <f t="shared" si="205"/>
        <v>0</v>
      </c>
      <c r="KM11" s="2">
        <f t="shared" si="206"/>
        <v>0</v>
      </c>
      <c r="KN11" s="11"/>
      <c r="KO11" s="11"/>
      <c r="KP11" s="11"/>
      <c r="KQ11" s="11"/>
      <c r="KR11" s="11"/>
      <c r="KS11" s="11"/>
      <c r="KT11" s="11"/>
      <c r="KU11" s="2">
        <f t="shared" si="207"/>
        <v>0</v>
      </c>
      <c r="KV11" s="2">
        <f t="shared" si="208"/>
        <v>0</v>
      </c>
      <c r="KW11" s="2">
        <f t="shared" si="209"/>
        <v>0</v>
      </c>
      <c r="KX11" s="2">
        <f t="shared" si="210"/>
        <v>0</v>
      </c>
      <c r="KY11" s="2">
        <f t="shared" si="211"/>
        <v>0</v>
      </c>
      <c r="KZ11" s="2">
        <f t="shared" si="212"/>
        <v>0</v>
      </c>
      <c r="LA11" s="2">
        <f t="shared" si="213"/>
        <v>0</v>
      </c>
      <c r="LB11" s="2">
        <f t="shared" si="214"/>
        <v>0</v>
      </c>
      <c r="LC11" s="2">
        <f t="shared" si="215"/>
        <v>0</v>
      </c>
      <c r="LD11" s="2">
        <f t="shared" si="216"/>
        <v>0</v>
      </c>
      <c r="LE11" s="2">
        <f t="shared" si="217"/>
        <v>0</v>
      </c>
      <c r="LF11" s="26"/>
      <c r="LG11" s="26"/>
      <c r="LH11" s="26"/>
      <c r="LI11" s="26"/>
      <c r="LJ11" s="26"/>
      <c r="LK11" s="26"/>
      <c r="LL11" s="26"/>
      <c r="LM11" s="2">
        <f t="shared" si="218"/>
        <v>0</v>
      </c>
      <c r="LN11" s="2">
        <f t="shared" si="219"/>
        <v>0</v>
      </c>
      <c r="LO11" s="10"/>
      <c r="LP11" s="10"/>
      <c r="LQ11" s="10"/>
      <c r="LR11" s="10"/>
      <c r="LS11" s="10"/>
      <c r="LT11" s="10"/>
      <c r="LU11" s="10"/>
      <c r="LV11" s="2">
        <f t="shared" si="220"/>
        <v>0</v>
      </c>
      <c r="LW11" s="2">
        <f t="shared" si="221"/>
        <v>0</v>
      </c>
      <c r="LX11" s="2">
        <f t="shared" si="222"/>
        <v>0</v>
      </c>
      <c r="LY11" s="2">
        <f t="shared" si="223"/>
        <v>0</v>
      </c>
      <c r="LZ11" s="2">
        <f t="shared" si="224"/>
        <v>0</v>
      </c>
      <c r="MA11" s="2">
        <f t="shared" si="225"/>
        <v>0</v>
      </c>
      <c r="MB11" s="2">
        <f t="shared" si="226"/>
        <v>0</v>
      </c>
      <c r="MC11" s="2">
        <f t="shared" si="227"/>
        <v>0</v>
      </c>
      <c r="MD11" s="2">
        <f t="shared" si="228"/>
        <v>0</v>
      </c>
      <c r="ME11" s="2">
        <f t="shared" si="229"/>
        <v>0</v>
      </c>
      <c r="MF11" s="2">
        <f t="shared" si="230"/>
        <v>0</v>
      </c>
      <c r="MG11" s="11"/>
      <c r="MH11" s="11"/>
      <c r="MI11" s="11"/>
      <c r="MJ11" s="11"/>
      <c r="MK11" s="11"/>
      <c r="ML11" s="11"/>
      <c r="MM11" s="11"/>
      <c r="MN11" s="2">
        <f t="shared" si="231"/>
        <v>0</v>
      </c>
      <c r="MO11" s="2">
        <f t="shared" si="232"/>
        <v>0</v>
      </c>
      <c r="MP11" s="10"/>
      <c r="MQ11" s="10"/>
      <c r="MR11" s="10"/>
      <c r="MS11" s="10"/>
      <c r="MT11" s="10"/>
      <c r="MU11" s="10"/>
      <c r="MV11" s="10"/>
      <c r="MW11" s="2">
        <f t="shared" si="233"/>
        <v>0</v>
      </c>
      <c r="MX11" s="2">
        <f t="shared" si="234"/>
        <v>0</v>
      </c>
      <c r="MY11" s="11"/>
      <c r="MZ11" s="11"/>
      <c r="NA11" s="11"/>
      <c r="NB11" s="11"/>
      <c r="NC11" s="11"/>
      <c r="ND11" s="11"/>
      <c r="NE11" s="11"/>
      <c r="NF11" s="2">
        <f t="shared" si="235"/>
        <v>0</v>
      </c>
      <c r="NG11" s="2">
        <f t="shared" si="236"/>
        <v>0</v>
      </c>
      <c r="NH11" s="2">
        <f t="shared" si="237"/>
        <v>0</v>
      </c>
      <c r="NI11" s="2">
        <f t="shared" si="238"/>
        <v>0</v>
      </c>
      <c r="NJ11" s="2">
        <f t="shared" si="239"/>
        <v>0</v>
      </c>
      <c r="NK11" s="2">
        <f t="shared" si="240"/>
        <v>0</v>
      </c>
      <c r="NL11" s="2">
        <f t="shared" si="241"/>
        <v>0</v>
      </c>
      <c r="NM11" s="2">
        <f t="shared" si="242"/>
        <v>0</v>
      </c>
      <c r="NN11" s="2">
        <f t="shared" si="243"/>
        <v>0</v>
      </c>
      <c r="NO11" s="2">
        <f t="shared" si="244"/>
        <v>0</v>
      </c>
      <c r="NP11" s="22">
        <f t="shared" si="245"/>
        <v>0</v>
      </c>
      <c r="NQ11" s="22">
        <f t="shared" si="246"/>
        <v>0</v>
      </c>
      <c r="NR11" s="22">
        <f t="shared" si="247"/>
        <v>0</v>
      </c>
      <c r="NS11" s="22">
        <f t="shared" si="248"/>
        <v>0</v>
      </c>
      <c r="NT11" s="22">
        <f t="shared" si="249"/>
        <v>0</v>
      </c>
      <c r="NU11" s="22">
        <f t="shared" si="250"/>
        <v>0</v>
      </c>
      <c r="NV11" s="23">
        <f t="shared" si="251"/>
        <v>0</v>
      </c>
      <c r="NW11" s="23">
        <f t="shared" si="252"/>
        <v>0</v>
      </c>
      <c r="NX11" s="11"/>
      <c r="NY11" s="11"/>
      <c r="NZ11" s="11"/>
      <c r="OA11" s="11"/>
      <c r="OB11" s="11"/>
      <c r="OC11" s="11"/>
      <c r="OD11" s="11"/>
      <c r="OE11" s="2">
        <f t="shared" si="253"/>
        <v>0</v>
      </c>
      <c r="OF11" s="2">
        <f t="shared" si="254"/>
        <v>0</v>
      </c>
      <c r="OG11" s="10"/>
      <c r="OH11" s="10"/>
      <c r="OI11" s="10"/>
      <c r="OJ11" s="10"/>
      <c r="OK11" s="10"/>
      <c r="OL11" s="10"/>
      <c r="OM11" s="23">
        <f t="shared" si="255"/>
        <v>0</v>
      </c>
      <c r="ON11" s="23">
        <f t="shared" si="256"/>
        <v>0</v>
      </c>
    </row>
    <row r="12" spans="1:404" ht="15.75">
      <c r="A12" s="6">
        <v>5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2">
        <f t="shared" si="103"/>
        <v>0</v>
      </c>
      <c r="M12" s="2">
        <f t="shared" si="104"/>
        <v>0</v>
      </c>
      <c r="N12" s="10"/>
      <c r="O12" s="10"/>
      <c r="P12" s="10"/>
      <c r="Q12" s="10"/>
      <c r="R12" s="10"/>
      <c r="S12" s="10"/>
      <c r="T12" s="10"/>
      <c r="U12" s="10"/>
      <c r="V12" s="2">
        <f t="shared" si="105"/>
        <v>0</v>
      </c>
      <c r="W12" s="2">
        <f t="shared" si="106"/>
        <v>0</v>
      </c>
      <c r="X12" s="11"/>
      <c r="Y12" s="11"/>
      <c r="Z12" s="11"/>
      <c r="AA12" s="11"/>
      <c r="AB12" s="11"/>
      <c r="AC12" s="11"/>
      <c r="AD12" s="11"/>
      <c r="AE12" s="2">
        <f t="shared" si="107"/>
        <v>0</v>
      </c>
      <c r="AF12" s="2">
        <f t="shared" si="108"/>
        <v>0</v>
      </c>
      <c r="AG12" s="10"/>
      <c r="AH12" s="10"/>
      <c r="AI12" s="10"/>
      <c r="AJ12" s="10"/>
      <c r="AK12" s="10"/>
      <c r="AL12" s="10"/>
      <c r="AM12" s="10"/>
      <c r="AN12" s="10"/>
      <c r="AO12" s="2">
        <f t="shared" si="109"/>
        <v>0</v>
      </c>
      <c r="AP12" s="2">
        <f t="shared" si="110"/>
        <v>0</v>
      </c>
      <c r="AQ12" s="11"/>
      <c r="AR12" s="11"/>
      <c r="AS12" s="11"/>
      <c r="AT12" s="11"/>
      <c r="AU12" s="11"/>
      <c r="AV12" s="11"/>
      <c r="AW12" s="11"/>
      <c r="AX12" s="11"/>
      <c r="AY12" s="2">
        <f t="shared" si="111"/>
        <v>0</v>
      </c>
      <c r="AZ12" s="2">
        <f t="shared" si="112"/>
        <v>0</v>
      </c>
      <c r="BA12" s="10"/>
      <c r="BB12" s="10"/>
      <c r="BC12" s="10"/>
      <c r="BD12" s="10"/>
      <c r="BE12" s="10"/>
      <c r="BF12" s="10"/>
      <c r="BG12" s="10"/>
      <c r="BH12" s="10"/>
      <c r="BI12" s="2">
        <f t="shared" si="113"/>
        <v>0</v>
      </c>
      <c r="BJ12" s="2">
        <f t="shared" si="114"/>
        <v>0</v>
      </c>
      <c r="BK12" s="11"/>
      <c r="BL12" s="11"/>
      <c r="BM12" s="11"/>
      <c r="BN12" s="11"/>
      <c r="BO12" s="11"/>
      <c r="BP12" s="11"/>
      <c r="BQ12" s="11"/>
      <c r="BR12" s="2">
        <f t="shared" si="115"/>
        <v>0</v>
      </c>
      <c r="BS12" s="2">
        <f t="shared" si="116"/>
        <v>0</v>
      </c>
      <c r="BT12" s="10"/>
      <c r="BU12" s="10"/>
      <c r="BV12" s="10"/>
      <c r="BW12" s="10"/>
      <c r="BX12" s="10"/>
      <c r="BY12" s="10"/>
      <c r="BZ12" s="10"/>
      <c r="CA12" s="2">
        <f t="shared" si="117"/>
        <v>0</v>
      </c>
      <c r="CB12" s="2">
        <f t="shared" si="118"/>
        <v>0</v>
      </c>
      <c r="CC12" s="2">
        <f t="shared" si="119"/>
        <v>0</v>
      </c>
      <c r="CD12" s="2">
        <f t="shared" si="120"/>
        <v>0</v>
      </c>
      <c r="CE12" s="2">
        <f t="shared" si="121"/>
        <v>0</v>
      </c>
      <c r="CF12" s="2">
        <f t="shared" si="122"/>
        <v>0</v>
      </c>
      <c r="CG12" s="2">
        <f t="shared" si="123"/>
        <v>0</v>
      </c>
      <c r="CH12" s="2">
        <f t="shared" si="124"/>
        <v>0</v>
      </c>
      <c r="CI12" s="2">
        <f t="shared" si="125"/>
        <v>0</v>
      </c>
      <c r="CJ12" s="2">
        <f t="shared" si="126"/>
        <v>0</v>
      </c>
      <c r="CK12" s="2">
        <f t="shared" si="127"/>
        <v>0</v>
      </c>
      <c r="CL12" s="12"/>
      <c r="CM12" s="10"/>
      <c r="CN12" s="10"/>
      <c r="CO12" s="10"/>
      <c r="CP12" s="2">
        <f t="shared" si="128"/>
        <v>0</v>
      </c>
      <c r="CQ12" s="2">
        <f t="shared" si="129"/>
        <v>0</v>
      </c>
      <c r="CR12" s="10"/>
      <c r="CS12" s="10"/>
      <c r="CT12" s="10"/>
      <c r="CU12" s="10"/>
      <c r="CV12" s="10"/>
      <c r="CW12" s="10"/>
      <c r="CX12" s="2">
        <f t="shared" si="130"/>
        <v>0</v>
      </c>
      <c r="CY12" s="2">
        <f t="shared" si="131"/>
        <v>0</v>
      </c>
      <c r="CZ12" s="13"/>
      <c r="DA12" s="11"/>
      <c r="DB12" s="11"/>
      <c r="DC12" s="11"/>
      <c r="DD12" s="2">
        <f t="shared" si="27"/>
        <v>0</v>
      </c>
      <c r="DE12" s="2">
        <f t="shared" si="28"/>
        <v>0</v>
      </c>
      <c r="DF12" s="11"/>
      <c r="DG12" s="11"/>
      <c r="DH12" s="11"/>
      <c r="DI12" s="11"/>
      <c r="DJ12" s="11"/>
      <c r="DK12" s="11"/>
      <c r="DL12" s="2">
        <f t="shared" si="132"/>
        <v>0</v>
      </c>
      <c r="DM12" s="2">
        <f t="shared" si="133"/>
        <v>0</v>
      </c>
      <c r="DN12" s="10"/>
      <c r="DO12" s="10"/>
      <c r="DP12" s="10"/>
      <c r="DQ12" s="10"/>
      <c r="DR12" s="23">
        <f t="shared" si="134"/>
        <v>0</v>
      </c>
      <c r="DS12" s="23">
        <f t="shared" si="135"/>
        <v>0</v>
      </c>
      <c r="DT12" s="10"/>
      <c r="DU12" s="10"/>
      <c r="DV12" s="10"/>
      <c r="DW12" s="10"/>
      <c r="DX12" s="10"/>
      <c r="DY12" s="10"/>
      <c r="DZ12" s="23">
        <f t="shared" si="136"/>
        <v>0</v>
      </c>
      <c r="EA12" s="23">
        <f t="shared" si="137"/>
        <v>0</v>
      </c>
      <c r="EB12" s="24">
        <f t="shared" si="138"/>
        <v>0</v>
      </c>
      <c r="EC12" s="24">
        <f t="shared" si="139"/>
        <v>0</v>
      </c>
      <c r="ED12" s="24">
        <f t="shared" si="140"/>
        <v>0</v>
      </c>
      <c r="EE12" s="24">
        <f t="shared" si="141"/>
        <v>0</v>
      </c>
      <c r="EF12" s="5">
        <f t="shared" si="142"/>
        <v>0</v>
      </c>
      <c r="EG12" s="5">
        <f t="shared" si="143"/>
        <v>0</v>
      </c>
      <c r="EH12" s="24">
        <f t="shared" si="144"/>
        <v>0</v>
      </c>
      <c r="EI12" s="24">
        <f t="shared" si="145"/>
        <v>0</v>
      </c>
      <c r="EJ12" s="24">
        <f t="shared" si="146"/>
        <v>0</v>
      </c>
      <c r="EK12" s="24">
        <f t="shared" si="147"/>
        <v>0</v>
      </c>
      <c r="EL12" s="24">
        <f t="shared" si="148"/>
        <v>0</v>
      </c>
      <c r="EM12" s="24">
        <f t="shared" si="149"/>
        <v>0</v>
      </c>
      <c r="EN12" s="5">
        <f t="shared" si="150"/>
        <v>0</v>
      </c>
      <c r="EO12" s="5">
        <f t="shared" si="151"/>
        <v>0</v>
      </c>
      <c r="EP12" s="10"/>
      <c r="EQ12" s="10"/>
      <c r="ER12" s="10"/>
      <c r="ES12" s="10"/>
      <c r="ET12" s="10"/>
      <c r="EU12" s="10"/>
      <c r="EV12" s="10"/>
      <c r="EW12" s="10"/>
      <c r="EX12" s="2">
        <f t="shared" si="152"/>
        <v>0</v>
      </c>
      <c r="EY12" s="2">
        <f t="shared" si="153"/>
        <v>0</v>
      </c>
      <c r="EZ12" s="11"/>
      <c r="FA12" s="11"/>
      <c r="FB12" s="11"/>
      <c r="FC12" s="11"/>
      <c r="FD12" s="11"/>
      <c r="FE12" s="11"/>
      <c r="FF12" s="11"/>
      <c r="FG12" s="11"/>
      <c r="FH12" s="2">
        <f t="shared" si="154"/>
        <v>0</v>
      </c>
      <c r="FI12" s="2">
        <f t="shared" si="155"/>
        <v>0</v>
      </c>
      <c r="FJ12" s="2">
        <f t="shared" si="156"/>
        <v>0</v>
      </c>
      <c r="FK12" s="2">
        <f t="shared" si="157"/>
        <v>0</v>
      </c>
      <c r="FL12" s="2">
        <f t="shared" si="158"/>
        <v>0</v>
      </c>
      <c r="FM12" s="2">
        <f t="shared" si="159"/>
        <v>0</v>
      </c>
      <c r="FN12" s="2">
        <f t="shared" si="160"/>
        <v>0</v>
      </c>
      <c r="FO12" s="2">
        <f t="shared" si="161"/>
        <v>0</v>
      </c>
      <c r="FP12" s="2">
        <f t="shared" si="162"/>
        <v>0</v>
      </c>
      <c r="FQ12" s="2">
        <f t="shared" si="163"/>
        <v>0</v>
      </c>
      <c r="FR12" s="2">
        <f t="shared" si="164"/>
        <v>0</v>
      </c>
      <c r="FS12" s="2">
        <f t="shared" si="165"/>
        <v>0</v>
      </c>
      <c r="FT12" s="10"/>
      <c r="FU12" s="10"/>
      <c r="FV12" s="10"/>
      <c r="FW12" s="10"/>
      <c r="FX12" s="10"/>
      <c r="FY12" s="10"/>
      <c r="FZ12" s="10"/>
      <c r="GA12" s="2">
        <f t="shared" si="166"/>
        <v>0</v>
      </c>
      <c r="GB12" s="2">
        <f t="shared" si="167"/>
        <v>0</v>
      </c>
      <c r="GC12" s="1"/>
      <c r="GD12" s="1"/>
      <c r="GE12" s="1"/>
      <c r="GF12" s="1"/>
      <c r="GG12" s="1"/>
      <c r="GH12" s="1"/>
      <c r="GI12" s="2">
        <f t="shared" si="168"/>
        <v>0</v>
      </c>
      <c r="GJ12" s="2">
        <f t="shared" si="169"/>
        <v>0</v>
      </c>
      <c r="GK12" s="10"/>
      <c r="GL12" s="10"/>
      <c r="GM12" s="10"/>
      <c r="GN12" s="10"/>
      <c r="GO12" s="10"/>
      <c r="GP12" s="10"/>
      <c r="GQ12" s="10"/>
      <c r="GR12" s="2">
        <f t="shared" si="170"/>
        <v>0</v>
      </c>
      <c r="GS12" s="2">
        <f t="shared" si="171"/>
        <v>0</v>
      </c>
      <c r="GT12" s="11"/>
      <c r="GU12" s="11"/>
      <c r="GV12" s="11"/>
      <c r="GW12" s="11"/>
      <c r="GX12" s="11"/>
      <c r="GY12" s="11"/>
      <c r="GZ12" s="11"/>
      <c r="HA12" s="2">
        <f t="shared" si="172"/>
        <v>0</v>
      </c>
      <c r="HB12" s="2">
        <f t="shared" si="173"/>
        <v>0</v>
      </c>
      <c r="HC12" s="10"/>
      <c r="HD12" s="10"/>
      <c r="HE12" s="10"/>
      <c r="HF12" s="10"/>
      <c r="HG12" s="10"/>
      <c r="HH12" s="10"/>
      <c r="HI12" s="10"/>
      <c r="HJ12" s="2">
        <f t="shared" si="174"/>
        <v>0</v>
      </c>
      <c r="HK12" s="2">
        <f t="shared" si="175"/>
        <v>0</v>
      </c>
      <c r="HL12" s="3"/>
      <c r="HM12" s="3"/>
      <c r="HN12" s="3"/>
      <c r="HO12" s="3"/>
      <c r="HP12" s="3"/>
      <c r="HQ12" s="3"/>
      <c r="HR12" s="3"/>
      <c r="HS12" s="2">
        <f t="shared" si="176"/>
        <v>0</v>
      </c>
      <c r="HT12" s="2">
        <f t="shared" si="177"/>
        <v>0</v>
      </c>
      <c r="HU12" s="10"/>
      <c r="HV12" s="10"/>
      <c r="HW12" s="10"/>
      <c r="HX12" s="10"/>
      <c r="HY12" s="10"/>
      <c r="HZ12" s="10"/>
      <c r="IA12" s="10"/>
      <c r="IB12" s="2">
        <f t="shared" si="178"/>
        <v>0</v>
      </c>
      <c r="IC12" s="2">
        <f t="shared" si="179"/>
        <v>0</v>
      </c>
      <c r="ID12" s="3"/>
      <c r="IE12" s="3"/>
      <c r="IF12" s="3"/>
      <c r="IG12" s="3"/>
      <c r="IH12" s="3"/>
      <c r="II12" s="3"/>
      <c r="IJ12" s="2">
        <f t="shared" si="180"/>
        <v>0</v>
      </c>
      <c r="IK12" s="2">
        <f t="shared" si="181"/>
        <v>0</v>
      </c>
      <c r="IL12" s="2">
        <f t="shared" si="182"/>
        <v>0</v>
      </c>
      <c r="IM12" s="2">
        <f t="shared" si="183"/>
        <v>0</v>
      </c>
      <c r="IN12" s="2">
        <f t="shared" si="184"/>
        <v>0</v>
      </c>
      <c r="IO12" s="2">
        <f t="shared" si="185"/>
        <v>0</v>
      </c>
      <c r="IP12" s="2">
        <f t="shared" si="186"/>
        <v>0</v>
      </c>
      <c r="IQ12" s="2">
        <f t="shared" si="187"/>
        <v>0</v>
      </c>
      <c r="IR12" s="2">
        <f t="shared" si="188"/>
        <v>0</v>
      </c>
      <c r="IS12" s="2">
        <f t="shared" si="189"/>
        <v>0</v>
      </c>
      <c r="IT12" s="11"/>
      <c r="IU12" s="11"/>
      <c r="IV12" s="11"/>
      <c r="IW12" s="11"/>
      <c r="IX12" s="11"/>
      <c r="IY12" s="11"/>
      <c r="IZ12" s="11"/>
      <c r="JA12" s="2">
        <f t="shared" si="190"/>
        <v>0</v>
      </c>
      <c r="JB12" s="2">
        <f t="shared" si="191"/>
        <v>0</v>
      </c>
      <c r="JC12" s="10"/>
      <c r="JD12" s="10"/>
      <c r="JE12" s="10"/>
      <c r="JF12" s="10"/>
      <c r="JG12" s="10"/>
      <c r="JH12" s="10"/>
      <c r="JI12" s="10"/>
      <c r="JJ12" s="2">
        <f t="shared" si="192"/>
        <v>0</v>
      </c>
      <c r="JK12" s="2">
        <f t="shared" si="193"/>
        <v>0</v>
      </c>
      <c r="JL12" s="2">
        <f t="shared" si="194"/>
        <v>0</v>
      </c>
      <c r="JM12" s="2">
        <f t="shared" si="195"/>
        <v>0</v>
      </c>
      <c r="JN12" s="2">
        <f t="shared" si="196"/>
        <v>0</v>
      </c>
      <c r="JO12" s="2">
        <f t="shared" si="197"/>
        <v>0</v>
      </c>
      <c r="JP12" s="2">
        <f t="shared" si="198"/>
        <v>0</v>
      </c>
      <c r="JQ12" s="2">
        <f t="shared" si="199"/>
        <v>0</v>
      </c>
      <c r="JR12" s="2">
        <f t="shared" si="200"/>
        <v>0</v>
      </c>
      <c r="JS12" s="2">
        <f t="shared" si="201"/>
        <v>0</v>
      </c>
      <c r="JT12" s="2">
        <f t="shared" si="202"/>
        <v>0</v>
      </c>
      <c r="JU12" s="11"/>
      <c r="JV12" s="11"/>
      <c r="JW12" s="3"/>
      <c r="JX12" s="3"/>
      <c r="JY12" s="3"/>
      <c r="JZ12" s="3"/>
      <c r="KA12" s="3"/>
      <c r="KB12" s="3"/>
      <c r="KC12" s="2">
        <f t="shared" si="203"/>
        <v>0</v>
      </c>
      <c r="KD12" s="2">
        <f t="shared" si="204"/>
        <v>0</v>
      </c>
      <c r="KE12" s="10"/>
      <c r="KF12" s="10"/>
      <c r="KG12" s="10"/>
      <c r="KH12" s="10"/>
      <c r="KI12" s="10"/>
      <c r="KJ12" s="10"/>
      <c r="KK12" s="10"/>
      <c r="KL12" s="2">
        <f t="shared" si="205"/>
        <v>0</v>
      </c>
      <c r="KM12" s="2">
        <f t="shared" si="206"/>
        <v>0</v>
      </c>
      <c r="KN12" s="11"/>
      <c r="KO12" s="11"/>
      <c r="KP12" s="11"/>
      <c r="KQ12" s="11"/>
      <c r="KR12" s="11"/>
      <c r="KS12" s="11"/>
      <c r="KT12" s="11"/>
      <c r="KU12" s="2">
        <f t="shared" si="207"/>
        <v>0</v>
      </c>
      <c r="KV12" s="2">
        <f t="shared" si="208"/>
        <v>0</v>
      </c>
      <c r="KW12" s="2">
        <f t="shared" si="209"/>
        <v>0</v>
      </c>
      <c r="KX12" s="2">
        <f t="shared" si="210"/>
        <v>0</v>
      </c>
      <c r="KY12" s="2">
        <f t="shared" si="211"/>
        <v>0</v>
      </c>
      <c r="KZ12" s="2">
        <f t="shared" si="212"/>
        <v>0</v>
      </c>
      <c r="LA12" s="2">
        <f t="shared" si="213"/>
        <v>0</v>
      </c>
      <c r="LB12" s="2">
        <f t="shared" si="214"/>
        <v>0</v>
      </c>
      <c r="LC12" s="2">
        <f t="shared" si="215"/>
        <v>0</v>
      </c>
      <c r="LD12" s="2">
        <f t="shared" si="216"/>
        <v>0</v>
      </c>
      <c r="LE12" s="2">
        <f t="shared" si="217"/>
        <v>0</v>
      </c>
      <c r="LF12" s="26"/>
      <c r="LG12" s="26"/>
      <c r="LH12" s="26"/>
      <c r="LI12" s="26"/>
      <c r="LJ12" s="26"/>
      <c r="LK12" s="26"/>
      <c r="LL12" s="26"/>
      <c r="LM12" s="2">
        <f t="shared" si="218"/>
        <v>0</v>
      </c>
      <c r="LN12" s="2">
        <f t="shared" si="219"/>
        <v>0</v>
      </c>
      <c r="LO12" s="10"/>
      <c r="LP12" s="10"/>
      <c r="LQ12" s="10"/>
      <c r="LR12" s="10"/>
      <c r="LS12" s="10"/>
      <c r="LT12" s="10"/>
      <c r="LU12" s="10"/>
      <c r="LV12" s="2">
        <f t="shared" si="220"/>
        <v>0</v>
      </c>
      <c r="LW12" s="2">
        <f t="shared" si="221"/>
        <v>0</v>
      </c>
      <c r="LX12" s="2">
        <f t="shared" si="222"/>
        <v>0</v>
      </c>
      <c r="LY12" s="2">
        <f t="shared" si="223"/>
        <v>0</v>
      </c>
      <c r="LZ12" s="2">
        <f t="shared" si="224"/>
        <v>0</v>
      </c>
      <c r="MA12" s="2">
        <f t="shared" si="225"/>
        <v>0</v>
      </c>
      <c r="MB12" s="2">
        <f t="shared" si="226"/>
        <v>0</v>
      </c>
      <c r="MC12" s="2">
        <f t="shared" si="227"/>
        <v>0</v>
      </c>
      <c r="MD12" s="2">
        <f t="shared" si="228"/>
        <v>0</v>
      </c>
      <c r="ME12" s="2">
        <f t="shared" si="229"/>
        <v>0</v>
      </c>
      <c r="MF12" s="2">
        <f t="shared" si="230"/>
        <v>0</v>
      </c>
      <c r="MG12" s="11"/>
      <c r="MH12" s="11"/>
      <c r="MI12" s="11"/>
      <c r="MJ12" s="11"/>
      <c r="MK12" s="11"/>
      <c r="ML12" s="11"/>
      <c r="MM12" s="11"/>
      <c r="MN12" s="2">
        <f t="shared" si="231"/>
        <v>0</v>
      </c>
      <c r="MO12" s="2">
        <f t="shared" si="232"/>
        <v>0</v>
      </c>
      <c r="MP12" s="10"/>
      <c r="MQ12" s="10"/>
      <c r="MR12" s="10"/>
      <c r="MS12" s="10"/>
      <c r="MT12" s="10"/>
      <c r="MU12" s="10"/>
      <c r="MV12" s="10"/>
      <c r="MW12" s="2">
        <f t="shared" si="233"/>
        <v>0</v>
      </c>
      <c r="MX12" s="2">
        <f t="shared" si="234"/>
        <v>0</v>
      </c>
      <c r="MY12" s="11"/>
      <c r="MZ12" s="11"/>
      <c r="NA12" s="11"/>
      <c r="NB12" s="11"/>
      <c r="NC12" s="11"/>
      <c r="ND12" s="11"/>
      <c r="NE12" s="11"/>
      <c r="NF12" s="2">
        <f t="shared" si="235"/>
        <v>0</v>
      </c>
      <c r="NG12" s="2">
        <f t="shared" si="236"/>
        <v>0</v>
      </c>
      <c r="NH12" s="2">
        <f t="shared" si="237"/>
        <v>0</v>
      </c>
      <c r="NI12" s="2">
        <f t="shared" si="238"/>
        <v>0</v>
      </c>
      <c r="NJ12" s="2">
        <f t="shared" si="239"/>
        <v>0</v>
      </c>
      <c r="NK12" s="2">
        <f t="shared" si="240"/>
        <v>0</v>
      </c>
      <c r="NL12" s="2">
        <f t="shared" si="241"/>
        <v>0</v>
      </c>
      <c r="NM12" s="2">
        <f t="shared" si="242"/>
        <v>0</v>
      </c>
      <c r="NN12" s="2">
        <f t="shared" si="243"/>
        <v>0</v>
      </c>
      <c r="NO12" s="2">
        <f t="shared" si="244"/>
        <v>0</v>
      </c>
      <c r="NP12" s="22">
        <f t="shared" si="245"/>
        <v>0</v>
      </c>
      <c r="NQ12" s="22">
        <f t="shared" si="246"/>
        <v>0</v>
      </c>
      <c r="NR12" s="22">
        <f t="shared" si="247"/>
        <v>0</v>
      </c>
      <c r="NS12" s="22">
        <f t="shared" si="248"/>
        <v>0</v>
      </c>
      <c r="NT12" s="22">
        <f t="shared" si="249"/>
        <v>0</v>
      </c>
      <c r="NU12" s="22">
        <f t="shared" si="250"/>
        <v>0</v>
      </c>
      <c r="NV12" s="23">
        <f t="shared" si="251"/>
        <v>0</v>
      </c>
      <c r="NW12" s="23">
        <f t="shared" si="252"/>
        <v>0</v>
      </c>
      <c r="NX12" s="11"/>
      <c r="NY12" s="11"/>
      <c r="NZ12" s="11"/>
      <c r="OA12" s="11"/>
      <c r="OB12" s="11"/>
      <c r="OC12" s="11"/>
      <c r="OD12" s="11"/>
      <c r="OE12" s="2">
        <f t="shared" si="253"/>
        <v>0</v>
      </c>
      <c r="OF12" s="2">
        <f t="shared" si="254"/>
        <v>0</v>
      </c>
      <c r="OG12" s="10"/>
      <c r="OH12" s="10"/>
      <c r="OI12" s="10"/>
      <c r="OJ12" s="10"/>
      <c r="OK12" s="10"/>
      <c r="OL12" s="10"/>
      <c r="OM12" s="23">
        <f t="shared" si="255"/>
        <v>0</v>
      </c>
      <c r="ON12" s="23">
        <f t="shared" si="256"/>
        <v>0</v>
      </c>
    </row>
    <row r="13" spans="1:404" ht="15.75">
      <c r="A13" s="6">
        <v>6</v>
      </c>
      <c r="B13" s="1"/>
      <c r="C13" s="1"/>
      <c r="D13" s="11"/>
      <c r="E13" s="11"/>
      <c r="F13" s="80"/>
      <c r="G13" s="11"/>
      <c r="H13" s="11"/>
      <c r="I13" s="11"/>
      <c r="J13" s="11"/>
      <c r="K13" s="11"/>
      <c r="L13" s="2">
        <f t="shared" si="103"/>
        <v>0</v>
      </c>
      <c r="M13" s="2">
        <f t="shared" si="104"/>
        <v>0</v>
      </c>
      <c r="N13" s="10"/>
      <c r="O13" s="10"/>
      <c r="P13" s="10"/>
      <c r="Q13" s="10"/>
      <c r="R13" s="10"/>
      <c r="S13" s="10"/>
      <c r="T13" s="10"/>
      <c r="U13" s="10"/>
      <c r="V13" s="2">
        <f t="shared" si="105"/>
        <v>0</v>
      </c>
      <c r="W13" s="2">
        <f t="shared" si="106"/>
        <v>0</v>
      </c>
      <c r="X13" s="11"/>
      <c r="Y13" s="11"/>
      <c r="Z13" s="11"/>
      <c r="AA13" s="11"/>
      <c r="AB13" s="11"/>
      <c r="AC13" s="11"/>
      <c r="AD13" s="11"/>
      <c r="AE13" s="2">
        <f t="shared" si="107"/>
        <v>0</v>
      </c>
      <c r="AF13" s="2">
        <f t="shared" si="108"/>
        <v>0</v>
      </c>
      <c r="AG13" s="10"/>
      <c r="AH13" s="10"/>
      <c r="AI13" s="10"/>
      <c r="AJ13" s="10"/>
      <c r="AK13" s="10"/>
      <c r="AL13" s="10"/>
      <c r="AM13" s="10"/>
      <c r="AN13" s="10"/>
      <c r="AO13" s="2">
        <f t="shared" si="109"/>
        <v>0</v>
      </c>
      <c r="AP13" s="2">
        <f t="shared" si="110"/>
        <v>0</v>
      </c>
      <c r="AQ13" s="11"/>
      <c r="AR13" s="11"/>
      <c r="AS13" s="11"/>
      <c r="AT13" s="11"/>
      <c r="AU13" s="11"/>
      <c r="AV13" s="11"/>
      <c r="AW13" s="11"/>
      <c r="AX13" s="11"/>
      <c r="AY13" s="2">
        <f t="shared" si="111"/>
        <v>0</v>
      </c>
      <c r="AZ13" s="2">
        <f t="shared" si="112"/>
        <v>0</v>
      </c>
      <c r="BA13" s="10"/>
      <c r="BB13" s="10"/>
      <c r="BC13" s="10"/>
      <c r="BD13" s="10"/>
      <c r="BE13" s="10"/>
      <c r="BF13" s="10"/>
      <c r="BG13" s="10"/>
      <c r="BH13" s="10"/>
      <c r="BI13" s="2">
        <f t="shared" si="113"/>
        <v>0</v>
      </c>
      <c r="BJ13" s="2">
        <f t="shared" si="114"/>
        <v>0</v>
      </c>
      <c r="BK13" s="11"/>
      <c r="BL13" s="11"/>
      <c r="BM13" s="11"/>
      <c r="BN13" s="11"/>
      <c r="BO13" s="11"/>
      <c r="BP13" s="11"/>
      <c r="BQ13" s="11"/>
      <c r="BR13" s="2">
        <f t="shared" si="115"/>
        <v>0</v>
      </c>
      <c r="BS13" s="2">
        <f t="shared" si="116"/>
        <v>0</v>
      </c>
      <c r="BT13" s="10"/>
      <c r="BU13" s="10"/>
      <c r="BV13" s="10"/>
      <c r="BW13" s="10"/>
      <c r="BX13" s="10"/>
      <c r="BY13" s="10"/>
      <c r="BZ13" s="10"/>
      <c r="CA13" s="2">
        <f t="shared" si="117"/>
        <v>0</v>
      </c>
      <c r="CB13" s="2">
        <f t="shared" si="118"/>
        <v>0</v>
      </c>
      <c r="CC13" s="2">
        <f t="shared" si="119"/>
        <v>0</v>
      </c>
      <c r="CD13" s="2">
        <f t="shared" si="120"/>
        <v>0</v>
      </c>
      <c r="CE13" s="2">
        <f t="shared" si="121"/>
        <v>0</v>
      </c>
      <c r="CF13" s="2">
        <f t="shared" si="122"/>
        <v>0</v>
      </c>
      <c r="CG13" s="2">
        <f t="shared" si="123"/>
        <v>0</v>
      </c>
      <c r="CH13" s="2">
        <f t="shared" si="124"/>
        <v>0</v>
      </c>
      <c r="CI13" s="2">
        <f t="shared" si="125"/>
        <v>0</v>
      </c>
      <c r="CJ13" s="2">
        <f t="shared" si="126"/>
        <v>0</v>
      </c>
      <c r="CK13" s="2">
        <f t="shared" si="127"/>
        <v>0</v>
      </c>
      <c r="CL13" s="12"/>
      <c r="CM13" s="10"/>
      <c r="CN13" s="10"/>
      <c r="CO13" s="10"/>
      <c r="CP13" s="2">
        <f t="shared" si="128"/>
        <v>0</v>
      </c>
      <c r="CQ13" s="2">
        <f t="shared" si="129"/>
        <v>0</v>
      </c>
      <c r="CR13" s="10"/>
      <c r="CS13" s="10"/>
      <c r="CT13" s="10"/>
      <c r="CU13" s="10"/>
      <c r="CV13" s="10"/>
      <c r="CW13" s="10"/>
      <c r="CX13" s="2">
        <f t="shared" si="130"/>
        <v>0</v>
      </c>
      <c r="CY13" s="2">
        <f t="shared" si="131"/>
        <v>0</v>
      </c>
      <c r="CZ13" s="13"/>
      <c r="DA13" s="11"/>
      <c r="DB13" s="11"/>
      <c r="DC13" s="11"/>
      <c r="DD13" s="2">
        <f t="shared" si="27"/>
        <v>0</v>
      </c>
      <c r="DE13" s="2">
        <f t="shared" si="28"/>
        <v>0</v>
      </c>
      <c r="DF13" s="11"/>
      <c r="DG13" s="11"/>
      <c r="DH13" s="11"/>
      <c r="DI13" s="11"/>
      <c r="DJ13" s="11"/>
      <c r="DK13" s="11"/>
      <c r="DL13" s="2">
        <f t="shared" si="132"/>
        <v>0</v>
      </c>
      <c r="DM13" s="2">
        <f t="shared" si="133"/>
        <v>0</v>
      </c>
      <c r="DN13" s="10"/>
      <c r="DO13" s="10"/>
      <c r="DP13" s="10"/>
      <c r="DQ13" s="10"/>
      <c r="DR13" s="23">
        <f t="shared" si="134"/>
        <v>0</v>
      </c>
      <c r="DS13" s="23">
        <f t="shared" si="135"/>
        <v>0</v>
      </c>
      <c r="DT13" s="10"/>
      <c r="DU13" s="10"/>
      <c r="DV13" s="10"/>
      <c r="DW13" s="10"/>
      <c r="DX13" s="10"/>
      <c r="DY13" s="10"/>
      <c r="DZ13" s="23">
        <f t="shared" si="136"/>
        <v>0</v>
      </c>
      <c r="EA13" s="23">
        <f t="shared" si="137"/>
        <v>0</v>
      </c>
      <c r="EB13" s="24">
        <f t="shared" si="138"/>
        <v>0</v>
      </c>
      <c r="EC13" s="24">
        <f t="shared" si="139"/>
        <v>0</v>
      </c>
      <c r="ED13" s="24">
        <f t="shared" si="140"/>
        <v>0</v>
      </c>
      <c r="EE13" s="24">
        <f t="shared" si="141"/>
        <v>0</v>
      </c>
      <c r="EF13" s="5">
        <f t="shared" si="142"/>
        <v>0</v>
      </c>
      <c r="EG13" s="5">
        <f t="shared" si="143"/>
        <v>0</v>
      </c>
      <c r="EH13" s="24">
        <f t="shared" si="144"/>
        <v>0</v>
      </c>
      <c r="EI13" s="24">
        <f t="shared" si="145"/>
        <v>0</v>
      </c>
      <c r="EJ13" s="24">
        <f t="shared" si="146"/>
        <v>0</v>
      </c>
      <c r="EK13" s="24">
        <f t="shared" si="147"/>
        <v>0</v>
      </c>
      <c r="EL13" s="24">
        <f t="shared" si="148"/>
        <v>0</v>
      </c>
      <c r="EM13" s="24">
        <f t="shared" si="149"/>
        <v>0</v>
      </c>
      <c r="EN13" s="5">
        <f t="shared" si="150"/>
        <v>0</v>
      </c>
      <c r="EO13" s="5">
        <f t="shared" si="151"/>
        <v>0</v>
      </c>
      <c r="EP13" s="10"/>
      <c r="EQ13" s="10"/>
      <c r="ER13" s="10"/>
      <c r="ES13" s="10"/>
      <c r="ET13" s="10"/>
      <c r="EU13" s="10"/>
      <c r="EV13" s="10"/>
      <c r="EW13" s="10"/>
      <c r="EX13" s="2">
        <f t="shared" si="152"/>
        <v>0</v>
      </c>
      <c r="EY13" s="2">
        <f t="shared" si="153"/>
        <v>0</v>
      </c>
      <c r="EZ13" s="11"/>
      <c r="FA13" s="11"/>
      <c r="FB13" s="11"/>
      <c r="FC13" s="11"/>
      <c r="FD13" s="11"/>
      <c r="FE13" s="11"/>
      <c r="FF13" s="11"/>
      <c r="FG13" s="11"/>
      <c r="FH13" s="2">
        <f t="shared" si="154"/>
        <v>0</v>
      </c>
      <c r="FI13" s="2">
        <f t="shared" si="155"/>
        <v>0</v>
      </c>
      <c r="FJ13" s="2">
        <f t="shared" si="156"/>
        <v>0</v>
      </c>
      <c r="FK13" s="2">
        <f t="shared" si="157"/>
        <v>0</v>
      </c>
      <c r="FL13" s="2">
        <f t="shared" si="158"/>
        <v>0</v>
      </c>
      <c r="FM13" s="2">
        <f t="shared" si="159"/>
        <v>0</v>
      </c>
      <c r="FN13" s="2">
        <f t="shared" si="160"/>
        <v>0</v>
      </c>
      <c r="FO13" s="2">
        <f t="shared" si="161"/>
        <v>0</v>
      </c>
      <c r="FP13" s="2">
        <f t="shared" si="162"/>
        <v>0</v>
      </c>
      <c r="FQ13" s="2">
        <f t="shared" si="163"/>
        <v>0</v>
      </c>
      <c r="FR13" s="2">
        <f t="shared" si="164"/>
        <v>0</v>
      </c>
      <c r="FS13" s="2">
        <f t="shared" si="165"/>
        <v>0</v>
      </c>
      <c r="FT13" s="10"/>
      <c r="FU13" s="10"/>
      <c r="FV13" s="10"/>
      <c r="FW13" s="10"/>
      <c r="FX13" s="10"/>
      <c r="FY13" s="10"/>
      <c r="FZ13" s="10"/>
      <c r="GA13" s="2">
        <f t="shared" si="166"/>
        <v>0</v>
      </c>
      <c r="GB13" s="2">
        <f t="shared" si="167"/>
        <v>0</v>
      </c>
      <c r="GC13" s="1"/>
      <c r="GD13" s="1"/>
      <c r="GE13" s="1"/>
      <c r="GF13" s="1"/>
      <c r="GG13" s="1"/>
      <c r="GH13" s="1"/>
      <c r="GI13" s="2">
        <f t="shared" si="168"/>
        <v>0</v>
      </c>
      <c r="GJ13" s="2">
        <f t="shared" si="169"/>
        <v>0</v>
      </c>
      <c r="GK13" s="10"/>
      <c r="GL13" s="10"/>
      <c r="GM13" s="10"/>
      <c r="GN13" s="10"/>
      <c r="GO13" s="10"/>
      <c r="GP13" s="10"/>
      <c r="GQ13" s="10"/>
      <c r="GR13" s="2">
        <f t="shared" si="170"/>
        <v>0</v>
      </c>
      <c r="GS13" s="2">
        <f t="shared" si="171"/>
        <v>0</v>
      </c>
      <c r="GT13" s="11"/>
      <c r="GU13" s="11"/>
      <c r="GV13" s="11"/>
      <c r="GW13" s="11"/>
      <c r="GX13" s="11"/>
      <c r="GY13" s="11"/>
      <c r="GZ13" s="11"/>
      <c r="HA13" s="2">
        <f t="shared" si="172"/>
        <v>0</v>
      </c>
      <c r="HB13" s="2">
        <f t="shared" si="173"/>
        <v>0</v>
      </c>
      <c r="HC13" s="10"/>
      <c r="HD13" s="10"/>
      <c r="HE13" s="10"/>
      <c r="HF13" s="10"/>
      <c r="HG13" s="10"/>
      <c r="HH13" s="10"/>
      <c r="HI13" s="10"/>
      <c r="HJ13" s="2">
        <f t="shared" si="174"/>
        <v>0</v>
      </c>
      <c r="HK13" s="2">
        <f t="shared" si="175"/>
        <v>0</v>
      </c>
      <c r="HL13" s="3"/>
      <c r="HM13" s="3"/>
      <c r="HN13" s="3"/>
      <c r="HO13" s="3"/>
      <c r="HP13" s="3"/>
      <c r="HQ13" s="3"/>
      <c r="HR13" s="3"/>
      <c r="HS13" s="2">
        <f t="shared" si="176"/>
        <v>0</v>
      </c>
      <c r="HT13" s="2">
        <f t="shared" si="177"/>
        <v>0</v>
      </c>
      <c r="HU13" s="10"/>
      <c r="HV13" s="10"/>
      <c r="HW13" s="10"/>
      <c r="HX13" s="10"/>
      <c r="HY13" s="10"/>
      <c r="HZ13" s="10"/>
      <c r="IA13" s="10"/>
      <c r="IB13" s="2">
        <f t="shared" si="178"/>
        <v>0</v>
      </c>
      <c r="IC13" s="2">
        <f t="shared" si="179"/>
        <v>0</v>
      </c>
      <c r="ID13" s="3"/>
      <c r="IE13" s="3"/>
      <c r="IF13" s="3"/>
      <c r="IG13" s="3"/>
      <c r="IH13" s="3"/>
      <c r="II13" s="3"/>
      <c r="IJ13" s="2">
        <f t="shared" si="180"/>
        <v>0</v>
      </c>
      <c r="IK13" s="2">
        <f t="shared" si="181"/>
        <v>0</v>
      </c>
      <c r="IL13" s="2">
        <f t="shared" si="182"/>
        <v>0</v>
      </c>
      <c r="IM13" s="2">
        <f t="shared" si="183"/>
        <v>0</v>
      </c>
      <c r="IN13" s="2">
        <f t="shared" si="184"/>
        <v>0</v>
      </c>
      <c r="IO13" s="2">
        <f t="shared" si="185"/>
        <v>0</v>
      </c>
      <c r="IP13" s="2">
        <f t="shared" si="186"/>
        <v>0</v>
      </c>
      <c r="IQ13" s="2">
        <f t="shared" si="187"/>
        <v>0</v>
      </c>
      <c r="IR13" s="2">
        <f t="shared" si="188"/>
        <v>0</v>
      </c>
      <c r="IS13" s="2">
        <f t="shared" si="189"/>
        <v>0</v>
      </c>
      <c r="IT13" s="11"/>
      <c r="IU13" s="11"/>
      <c r="IV13" s="11"/>
      <c r="IW13" s="11"/>
      <c r="IX13" s="11"/>
      <c r="IY13" s="11"/>
      <c r="IZ13" s="11"/>
      <c r="JA13" s="2">
        <f t="shared" si="190"/>
        <v>0</v>
      </c>
      <c r="JB13" s="2">
        <f t="shared" si="191"/>
        <v>0</v>
      </c>
      <c r="JC13" s="10"/>
      <c r="JD13" s="10"/>
      <c r="JE13" s="10"/>
      <c r="JF13" s="10"/>
      <c r="JG13" s="10"/>
      <c r="JH13" s="10"/>
      <c r="JI13" s="10"/>
      <c r="JJ13" s="2">
        <f t="shared" si="192"/>
        <v>0</v>
      </c>
      <c r="JK13" s="2">
        <f t="shared" si="193"/>
        <v>0</v>
      </c>
      <c r="JL13" s="2">
        <f t="shared" si="194"/>
        <v>0</v>
      </c>
      <c r="JM13" s="2">
        <f t="shared" si="195"/>
        <v>0</v>
      </c>
      <c r="JN13" s="2">
        <f t="shared" si="196"/>
        <v>0</v>
      </c>
      <c r="JO13" s="2">
        <f t="shared" si="197"/>
        <v>0</v>
      </c>
      <c r="JP13" s="2">
        <f t="shared" si="198"/>
        <v>0</v>
      </c>
      <c r="JQ13" s="2">
        <f t="shared" si="199"/>
        <v>0</v>
      </c>
      <c r="JR13" s="2">
        <f t="shared" si="200"/>
        <v>0</v>
      </c>
      <c r="JS13" s="2">
        <f t="shared" si="201"/>
        <v>0</v>
      </c>
      <c r="JT13" s="2">
        <f t="shared" si="202"/>
        <v>0</v>
      </c>
      <c r="JU13" s="11"/>
      <c r="JV13" s="11"/>
      <c r="JW13" s="3"/>
      <c r="JX13" s="3"/>
      <c r="JY13" s="3"/>
      <c r="JZ13" s="3"/>
      <c r="KA13" s="3"/>
      <c r="KB13" s="3"/>
      <c r="KC13" s="2">
        <f t="shared" si="203"/>
        <v>0</v>
      </c>
      <c r="KD13" s="2">
        <f t="shared" si="204"/>
        <v>0</v>
      </c>
      <c r="KE13" s="10"/>
      <c r="KF13" s="10"/>
      <c r="KG13" s="10"/>
      <c r="KH13" s="10"/>
      <c r="KI13" s="10"/>
      <c r="KJ13" s="10"/>
      <c r="KK13" s="10"/>
      <c r="KL13" s="2">
        <f t="shared" si="205"/>
        <v>0</v>
      </c>
      <c r="KM13" s="2">
        <f t="shared" si="206"/>
        <v>0</v>
      </c>
      <c r="KN13" s="11"/>
      <c r="KO13" s="11"/>
      <c r="KP13" s="11"/>
      <c r="KQ13" s="11"/>
      <c r="KR13" s="11"/>
      <c r="KS13" s="11"/>
      <c r="KT13" s="11"/>
      <c r="KU13" s="2">
        <f t="shared" si="207"/>
        <v>0</v>
      </c>
      <c r="KV13" s="2">
        <f t="shared" si="208"/>
        <v>0</v>
      </c>
      <c r="KW13" s="2">
        <f t="shared" si="209"/>
        <v>0</v>
      </c>
      <c r="KX13" s="2">
        <f t="shared" si="210"/>
        <v>0</v>
      </c>
      <c r="KY13" s="2">
        <f t="shared" si="211"/>
        <v>0</v>
      </c>
      <c r="KZ13" s="2">
        <f t="shared" si="212"/>
        <v>0</v>
      </c>
      <c r="LA13" s="2">
        <f t="shared" si="213"/>
        <v>0</v>
      </c>
      <c r="LB13" s="2">
        <f t="shared" si="214"/>
        <v>0</v>
      </c>
      <c r="LC13" s="2">
        <f t="shared" si="215"/>
        <v>0</v>
      </c>
      <c r="LD13" s="2">
        <f t="shared" si="216"/>
        <v>0</v>
      </c>
      <c r="LE13" s="2">
        <f t="shared" si="217"/>
        <v>0</v>
      </c>
      <c r="LF13" s="26"/>
      <c r="LG13" s="26"/>
      <c r="LH13" s="26"/>
      <c r="LI13" s="26"/>
      <c r="LJ13" s="26"/>
      <c r="LK13" s="26"/>
      <c r="LL13" s="26"/>
      <c r="LM13" s="2">
        <f t="shared" si="218"/>
        <v>0</v>
      </c>
      <c r="LN13" s="2">
        <f t="shared" si="219"/>
        <v>0</v>
      </c>
      <c r="LO13" s="10"/>
      <c r="LP13" s="10"/>
      <c r="LQ13" s="10"/>
      <c r="LR13" s="10"/>
      <c r="LS13" s="10"/>
      <c r="LT13" s="10"/>
      <c r="LU13" s="10"/>
      <c r="LV13" s="2">
        <f t="shared" si="220"/>
        <v>0</v>
      </c>
      <c r="LW13" s="2">
        <f t="shared" si="221"/>
        <v>0</v>
      </c>
      <c r="LX13" s="2">
        <f t="shared" si="222"/>
        <v>0</v>
      </c>
      <c r="LY13" s="2">
        <f t="shared" si="223"/>
        <v>0</v>
      </c>
      <c r="LZ13" s="2">
        <f t="shared" si="224"/>
        <v>0</v>
      </c>
      <c r="MA13" s="2">
        <f t="shared" si="225"/>
        <v>0</v>
      </c>
      <c r="MB13" s="2">
        <f t="shared" si="226"/>
        <v>0</v>
      </c>
      <c r="MC13" s="2">
        <f t="shared" si="227"/>
        <v>0</v>
      </c>
      <c r="MD13" s="2">
        <f t="shared" si="228"/>
        <v>0</v>
      </c>
      <c r="ME13" s="2">
        <f t="shared" si="229"/>
        <v>0</v>
      </c>
      <c r="MF13" s="2">
        <f t="shared" si="230"/>
        <v>0</v>
      </c>
      <c r="MG13" s="11"/>
      <c r="MH13" s="11"/>
      <c r="MI13" s="11"/>
      <c r="MJ13" s="11"/>
      <c r="MK13" s="11"/>
      <c r="ML13" s="11"/>
      <c r="MM13" s="11"/>
      <c r="MN13" s="2">
        <f t="shared" si="231"/>
        <v>0</v>
      </c>
      <c r="MO13" s="2">
        <f t="shared" si="232"/>
        <v>0</v>
      </c>
      <c r="MP13" s="10"/>
      <c r="MQ13" s="10"/>
      <c r="MR13" s="10"/>
      <c r="MS13" s="10"/>
      <c r="MT13" s="10"/>
      <c r="MU13" s="10"/>
      <c r="MV13" s="10"/>
      <c r="MW13" s="2">
        <f t="shared" si="233"/>
        <v>0</v>
      </c>
      <c r="MX13" s="2">
        <f t="shared" si="234"/>
        <v>0</v>
      </c>
      <c r="MY13" s="11"/>
      <c r="MZ13" s="11"/>
      <c r="NA13" s="11"/>
      <c r="NB13" s="11"/>
      <c r="NC13" s="11"/>
      <c r="ND13" s="11"/>
      <c r="NE13" s="11"/>
      <c r="NF13" s="2">
        <f t="shared" si="235"/>
        <v>0</v>
      </c>
      <c r="NG13" s="2">
        <f t="shared" si="236"/>
        <v>0</v>
      </c>
      <c r="NH13" s="2">
        <f t="shared" si="237"/>
        <v>0</v>
      </c>
      <c r="NI13" s="2">
        <f t="shared" si="238"/>
        <v>0</v>
      </c>
      <c r="NJ13" s="2">
        <f t="shared" si="239"/>
        <v>0</v>
      </c>
      <c r="NK13" s="2">
        <f t="shared" si="240"/>
        <v>0</v>
      </c>
      <c r="NL13" s="2">
        <f t="shared" si="241"/>
        <v>0</v>
      </c>
      <c r="NM13" s="2">
        <f t="shared" si="242"/>
        <v>0</v>
      </c>
      <c r="NN13" s="2">
        <f t="shared" si="243"/>
        <v>0</v>
      </c>
      <c r="NO13" s="2">
        <f t="shared" si="244"/>
        <v>0</v>
      </c>
      <c r="NP13" s="22">
        <f t="shared" si="245"/>
        <v>0</v>
      </c>
      <c r="NQ13" s="22">
        <f t="shared" si="246"/>
        <v>0</v>
      </c>
      <c r="NR13" s="22">
        <f t="shared" si="247"/>
        <v>0</v>
      </c>
      <c r="NS13" s="22">
        <f t="shared" si="248"/>
        <v>0</v>
      </c>
      <c r="NT13" s="22">
        <f t="shared" si="249"/>
        <v>0</v>
      </c>
      <c r="NU13" s="22">
        <f t="shared" si="250"/>
        <v>0</v>
      </c>
      <c r="NV13" s="23">
        <f t="shared" si="251"/>
        <v>0</v>
      </c>
      <c r="NW13" s="23">
        <f t="shared" si="252"/>
        <v>0</v>
      </c>
      <c r="NX13" s="11"/>
      <c r="NY13" s="11"/>
      <c r="NZ13" s="11"/>
      <c r="OA13" s="11"/>
      <c r="OB13" s="11"/>
      <c r="OC13" s="11"/>
      <c r="OD13" s="11"/>
      <c r="OE13" s="2">
        <f t="shared" si="253"/>
        <v>0</v>
      </c>
      <c r="OF13" s="2">
        <f t="shared" si="254"/>
        <v>0</v>
      </c>
      <c r="OG13" s="10"/>
      <c r="OH13" s="10"/>
      <c r="OI13" s="10"/>
      <c r="OJ13" s="10"/>
      <c r="OK13" s="10"/>
      <c r="OL13" s="10"/>
      <c r="OM13" s="23">
        <f t="shared" si="255"/>
        <v>0</v>
      </c>
      <c r="ON13" s="23">
        <f t="shared" si="256"/>
        <v>0</v>
      </c>
    </row>
    <row r="14" spans="1:404" ht="15.75">
      <c r="A14" s="6">
        <v>7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2">
        <f t="shared" si="103"/>
        <v>0</v>
      </c>
      <c r="M14" s="2">
        <f t="shared" si="104"/>
        <v>0</v>
      </c>
      <c r="N14" s="10"/>
      <c r="O14" s="10"/>
      <c r="P14" s="10"/>
      <c r="Q14" s="10"/>
      <c r="R14" s="10"/>
      <c r="S14" s="10"/>
      <c r="T14" s="10"/>
      <c r="U14" s="10"/>
      <c r="V14" s="2">
        <f t="shared" si="105"/>
        <v>0</v>
      </c>
      <c r="W14" s="2">
        <f t="shared" si="106"/>
        <v>0</v>
      </c>
      <c r="X14" s="11"/>
      <c r="Y14" s="11"/>
      <c r="Z14" s="11"/>
      <c r="AA14" s="11"/>
      <c r="AB14" s="11"/>
      <c r="AC14" s="11"/>
      <c r="AD14" s="11"/>
      <c r="AE14" s="2">
        <f t="shared" si="107"/>
        <v>0</v>
      </c>
      <c r="AF14" s="2">
        <f t="shared" si="108"/>
        <v>0</v>
      </c>
      <c r="AG14" s="10"/>
      <c r="AH14" s="10"/>
      <c r="AI14" s="10"/>
      <c r="AJ14" s="10"/>
      <c r="AK14" s="10"/>
      <c r="AL14" s="10"/>
      <c r="AM14" s="10"/>
      <c r="AN14" s="10"/>
      <c r="AO14" s="2">
        <f t="shared" si="109"/>
        <v>0</v>
      </c>
      <c r="AP14" s="2">
        <f t="shared" si="110"/>
        <v>0</v>
      </c>
      <c r="AQ14" s="11"/>
      <c r="AR14" s="11"/>
      <c r="AS14" s="11"/>
      <c r="AT14" s="11"/>
      <c r="AU14" s="11"/>
      <c r="AV14" s="11"/>
      <c r="AW14" s="11"/>
      <c r="AX14" s="11"/>
      <c r="AY14" s="2">
        <f t="shared" si="111"/>
        <v>0</v>
      </c>
      <c r="AZ14" s="2">
        <f t="shared" si="112"/>
        <v>0</v>
      </c>
      <c r="BA14" s="10"/>
      <c r="BB14" s="10"/>
      <c r="BC14" s="10"/>
      <c r="BD14" s="10"/>
      <c r="BE14" s="10"/>
      <c r="BF14" s="10"/>
      <c r="BG14" s="10"/>
      <c r="BH14" s="10"/>
      <c r="BI14" s="2">
        <f t="shared" si="113"/>
        <v>0</v>
      </c>
      <c r="BJ14" s="2">
        <f t="shared" si="114"/>
        <v>0</v>
      </c>
      <c r="BK14" s="11"/>
      <c r="BL14" s="11"/>
      <c r="BM14" s="11"/>
      <c r="BN14" s="11"/>
      <c r="BO14" s="11"/>
      <c r="BP14" s="11"/>
      <c r="BQ14" s="11"/>
      <c r="BR14" s="2">
        <f t="shared" si="115"/>
        <v>0</v>
      </c>
      <c r="BS14" s="2">
        <f t="shared" si="116"/>
        <v>0</v>
      </c>
      <c r="BT14" s="10"/>
      <c r="BU14" s="10"/>
      <c r="BV14" s="10"/>
      <c r="BW14" s="10"/>
      <c r="BX14" s="10"/>
      <c r="BY14" s="10"/>
      <c r="BZ14" s="10"/>
      <c r="CA14" s="2">
        <f t="shared" si="117"/>
        <v>0</v>
      </c>
      <c r="CB14" s="2">
        <f t="shared" si="118"/>
        <v>0</v>
      </c>
      <c r="CC14" s="2">
        <f t="shared" si="119"/>
        <v>0</v>
      </c>
      <c r="CD14" s="2">
        <f t="shared" si="120"/>
        <v>0</v>
      </c>
      <c r="CE14" s="2">
        <f t="shared" si="121"/>
        <v>0</v>
      </c>
      <c r="CF14" s="2">
        <f t="shared" si="122"/>
        <v>0</v>
      </c>
      <c r="CG14" s="2">
        <f t="shared" si="123"/>
        <v>0</v>
      </c>
      <c r="CH14" s="2">
        <f t="shared" si="124"/>
        <v>0</v>
      </c>
      <c r="CI14" s="2">
        <f t="shared" si="125"/>
        <v>0</v>
      </c>
      <c r="CJ14" s="2">
        <f t="shared" si="126"/>
        <v>0</v>
      </c>
      <c r="CK14" s="2">
        <f t="shared" si="127"/>
        <v>0</v>
      </c>
      <c r="CL14" s="12"/>
      <c r="CM14" s="10"/>
      <c r="CN14" s="10"/>
      <c r="CO14" s="10"/>
      <c r="CP14" s="2">
        <f t="shared" si="128"/>
        <v>0</v>
      </c>
      <c r="CQ14" s="2">
        <f t="shared" si="129"/>
        <v>0</v>
      </c>
      <c r="CR14" s="10"/>
      <c r="CS14" s="10"/>
      <c r="CT14" s="10"/>
      <c r="CU14" s="10"/>
      <c r="CV14" s="10"/>
      <c r="CW14" s="10"/>
      <c r="CX14" s="2">
        <f t="shared" si="130"/>
        <v>0</v>
      </c>
      <c r="CY14" s="2">
        <f t="shared" si="131"/>
        <v>0</v>
      </c>
      <c r="CZ14" s="13"/>
      <c r="DA14" s="11"/>
      <c r="DB14" s="11"/>
      <c r="DC14" s="11"/>
      <c r="DD14" s="2">
        <f t="shared" si="27"/>
        <v>0</v>
      </c>
      <c r="DE14" s="2">
        <f t="shared" si="28"/>
        <v>0</v>
      </c>
      <c r="DF14" s="11"/>
      <c r="DG14" s="11"/>
      <c r="DH14" s="11"/>
      <c r="DI14" s="11"/>
      <c r="DJ14" s="11"/>
      <c r="DK14" s="11"/>
      <c r="DL14" s="2">
        <f t="shared" si="132"/>
        <v>0</v>
      </c>
      <c r="DM14" s="2">
        <f t="shared" si="133"/>
        <v>0</v>
      </c>
      <c r="DN14" s="10"/>
      <c r="DO14" s="10"/>
      <c r="DP14" s="10"/>
      <c r="DQ14" s="10"/>
      <c r="DR14" s="23">
        <f t="shared" si="134"/>
        <v>0</v>
      </c>
      <c r="DS14" s="23">
        <f t="shared" si="135"/>
        <v>0</v>
      </c>
      <c r="DT14" s="10"/>
      <c r="DU14" s="10"/>
      <c r="DV14" s="10"/>
      <c r="DW14" s="10"/>
      <c r="DX14" s="10"/>
      <c r="DY14" s="10"/>
      <c r="DZ14" s="23">
        <f t="shared" si="136"/>
        <v>0</v>
      </c>
      <c r="EA14" s="23">
        <f t="shared" si="137"/>
        <v>0</v>
      </c>
      <c r="EB14" s="24">
        <f t="shared" si="138"/>
        <v>0</v>
      </c>
      <c r="EC14" s="24">
        <f t="shared" si="139"/>
        <v>0</v>
      </c>
      <c r="ED14" s="24">
        <f t="shared" si="140"/>
        <v>0</v>
      </c>
      <c r="EE14" s="24">
        <f t="shared" si="141"/>
        <v>0</v>
      </c>
      <c r="EF14" s="5">
        <f t="shared" si="142"/>
        <v>0</v>
      </c>
      <c r="EG14" s="5">
        <f t="shared" si="143"/>
        <v>0</v>
      </c>
      <c r="EH14" s="24">
        <f t="shared" si="144"/>
        <v>0</v>
      </c>
      <c r="EI14" s="24">
        <f t="shared" si="145"/>
        <v>0</v>
      </c>
      <c r="EJ14" s="24">
        <f t="shared" si="146"/>
        <v>0</v>
      </c>
      <c r="EK14" s="24">
        <f t="shared" si="147"/>
        <v>0</v>
      </c>
      <c r="EL14" s="24">
        <f t="shared" si="148"/>
        <v>0</v>
      </c>
      <c r="EM14" s="24">
        <f t="shared" si="149"/>
        <v>0</v>
      </c>
      <c r="EN14" s="5">
        <f t="shared" si="150"/>
        <v>0</v>
      </c>
      <c r="EO14" s="5">
        <f t="shared" si="151"/>
        <v>0</v>
      </c>
      <c r="EP14" s="10"/>
      <c r="EQ14" s="10"/>
      <c r="ER14" s="10"/>
      <c r="ES14" s="10"/>
      <c r="ET14" s="10"/>
      <c r="EU14" s="10"/>
      <c r="EV14" s="10"/>
      <c r="EW14" s="10"/>
      <c r="EX14" s="2">
        <f t="shared" si="152"/>
        <v>0</v>
      </c>
      <c r="EY14" s="2">
        <f t="shared" si="153"/>
        <v>0</v>
      </c>
      <c r="EZ14" s="11"/>
      <c r="FA14" s="11"/>
      <c r="FB14" s="11"/>
      <c r="FC14" s="11"/>
      <c r="FD14" s="11"/>
      <c r="FE14" s="11"/>
      <c r="FF14" s="11"/>
      <c r="FG14" s="11"/>
      <c r="FH14" s="2">
        <f t="shared" si="154"/>
        <v>0</v>
      </c>
      <c r="FI14" s="2">
        <f t="shared" si="155"/>
        <v>0</v>
      </c>
      <c r="FJ14" s="2">
        <f t="shared" si="156"/>
        <v>0</v>
      </c>
      <c r="FK14" s="2">
        <f t="shared" si="157"/>
        <v>0</v>
      </c>
      <c r="FL14" s="2">
        <f t="shared" si="158"/>
        <v>0</v>
      </c>
      <c r="FM14" s="2">
        <f t="shared" si="159"/>
        <v>0</v>
      </c>
      <c r="FN14" s="2">
        <f t="shared" si="160"/>
        <v>0</v>
      </c>
      <c r="FO14" s="2">
        <f t="shared" si="161"/>
        <v>0</v>
      </c>
      <c r="FP14" s="2">
        <f t="shared" si="162"/>
        <v>0</v>
      </c>
      <c r="FQ14" s="2">
        <f t="shared" si="163"/>
        <v>0</v>
      </c>
      <c r="FR14" s="2">
        <f t="shared" si="164"/>
        <v>0</v>
      </c>
      <c r="FS14" s="2">
        <f t="shared" si="165"/>
        <v>0</v>
      </c>
      <c r="FT14" s="10"/>
      <c r="FU14" s="10"/>
      <c r="FV14" s="10"/>
      <c r="FW14" s="10"/>
      <c r="FX14" s="10"/>
      <c r="FY14" s="10"/>
      <c r="FZ14" s="10"/>
      <c r="GA14" s="2">
        <f t="shared" si="166"/>
        <v>0</v>
      </c>
      <c r="GB14" s="2">
        <f t="shared" si="167"/>
        <v>0</v>
      </c>
      <c r="GC14" s="1"/>
      <c r="GD14" s="1"/>
      <c r="GE14" s="1"/>
      <c r="GF14" s="1"/>
      <c r="GG14" s="1"/>
      <c r="GH14" s="1"/>
      <c r="GI14" s="2">
        <f t="shared" si="168"/>
        <v>0</v>
      </c>
      <c r="GJ14" s="2">
        <f t="shared" si="169"/>
        <v>0</v>
      </c>
      <c r="GK14" s="10"/>
      <c r="GL14" s="10"/>
      <c r="GM14" s="10"/>
      <c r="GN14" s="10"/>
      <c r="GO14" s="10"/>
      <c r="GP14" s="10"/>
      <c r="GQ14" s="10"/>
      <c r="GR14" s="2">
        <f t="shared" si="170"/>
        <v>0</v>
      </c>
      <c r="GS14" s="2">
        <f t="shared" si="171"/>
        <v>0</v>
      </c>
      <c r="GT14" s="11"/>
      <c r="GU14" s="11"/>
      <c r="GV14" s="11"/>
      <c r="GW14" s="11"/>
      <c r="GX14" s="11"/>
      <c r="GY14" s="11"/>
      <c r="GZ14" s="11"/>
      <c r="HA14" s="2">
        <f t="shared" si="172"/>
        <v>0</v>
      </c>
      <c r="HB14" s="2">
        <f t="shared" si="173"/>
        <v>0</v>
      </c>
      <c r="HC14" s="10"/>
      <c r="HD14" s="10"/>
      <c r="HE14" s="10"/>
      <c r="HF14" s="10"/>
      <c r="HG14" s="10"/>
      <c r="HH14" s="10"/>
      <c r="HI14" s="10"/>
      <c r="HJ14" s="2">
        <f t="shared" si="174"/>
        <v>0</v>
      </c>
      <c r="HK14" s="2">
        <f t="shared" si="175"/>
        <v>0</v>
      </c>
      <c r="HL14" s="3"/>
      <c r="HM14" s="3"/>
      <c r="HN14" s="3"/>
      <c r="HO14" s="3"/>
      <c r="HP14" s="3"/>
      <c r="HQ14" s="3"/>
      <c r="HR14" s="3"/>
      <c r="HS14" s="2">
        <f t="shared" si="176"/>
        <v>0</v>
      </c>
      <c r="HT14" s="2">
        <f t="shared" si="177"/>
        <v>0</v>
      </c>
      <c r="HU14" s="10"/>
      <c r="HV14" s="10"/>
      <c r="HW14" s="10"/>
      <c r="HX14" s="10"/>
      <c r="HY14" s="10"/>
      <c r="HZ14" s="10"/>
      <c r="IA14" s="10"/>
      <c r="IB14" s="2">
        <f t="shared" si="178"/>
        <v>0</v>
      </c>
      <c r="IC14" s="2">
        <f t="shared" si="179"/>
        <v>0</v>
      </c>
      <c r="ID14" s="3"/>
      <c r="IE14" s="3"/>
      <c r="IF14" s="3"/>
      <c r="IG14" s="3"/>
      <c r="IH14" s="3"/>
      <c r="II14" s="3"/>
      <c r="IJ14" s="2">
        <f t="shared" si="180"/>
        <v>0</v>
      </c>
      <c r="IK14" s="2">
        <f t="shared" si="181"/>
        <v>0</v>
      </c>
      <c r="IL14" s="2">
        <f t="shared" si="182"/>
        <v>0</v>
      </c>
      <c r="IM14" s="2">
        <f t="shared" si="183"/>
        <v>0</v>
      </c>
      <c r="IN14" s="2">
        <f t="shared" si="184"/>
        <v>0</v>
      </c>
      <c r="IO14" s="2">
        <f t="shared" si="185"/>
        <v>0</v>
      </c>
      <c r="IP14" s="2">
        <f t="shared" si="186"/>
        <v>0</v>
      </c>
      <c r="IQ14" s="2">
        <f t="shared" si="187"/>
        <v>0</v>
      </c>
      <c r="IR14" s="2">
        <f t="shared" si="188"/>
        <v>0</v>
      </c>
      <c r="IS14" s="2">
        <f t="shared" si="189"/>
        <v>0</v>
      </c>
      <c r="IT14" s="11"/>
      <c r="IU14" s="11"/>
      <c r="IV14" s="11"/>
      <c r="IW14" s="11"/>
      <c r="IX14" s="11"/>
      <c r="IY14" s="11"/>
      <c r="IZ14" s="11"/>
      <c r="JA14" s="2">
        <f t="shared" si="190"/>
        <v>0</v>
      </c>
      <c r="JB14" s="2">
        <f t="shared" si="191"/>
        <v>0</v>
      </c>
      <c r="JC14" s="10"/>
      <c r="JD14" s="10"/>
      <c r="JE14" s="10"/>
      <c r="JF14" s="10"/>
      <c r="JG14" s="10"/>
      <c r="JH14" s="10"/>
      <c r="JI14" s="10"/>
      <c r="JJ14" s="2">
        <f t="shared" si="192"/>
        <v>0</v>
      </c>
      <c r="JK14" s="2">
        <f t="shared" si="193"/>
        <v>0</v>
      </c>
      <c r="JL14" s="2">
        <f t="shared" si="194"/>
        <v>0</v>
      </c>
      <c r="JM14" s="2">
        <f t="shared" si="195"/>
        <v>0</v>
      </c>
      <c r="JN14" s="2">
        <f t="shared" si="196"/>
        <v>0</v>
      </c>
      <c r="JO14" s="2">
        <f t="shared" si="197"/>
        <v>0</v>
      </c>
      <c r="JP14" s="2">
        <f t="shared" si="198"/>
        <v>0</v>
      </c>
      <c r="JQ14" s="2">
        <f t="shared" si="199"/>
        <v>0</v>
      </c>
      <c r="JR14" s="2">
        <f t="shared" si="200"/>
        <v>0</v>
      </c>
      <c r="JS14" s="2">
        <f t="shared" si="201"/>
        <v>0</v>
      </c>
      <c r="JT14" s="2">
        <f t="shared" si="202"/>
        <v>0</v>
      </c>
      <c r="JU14" s="11"/>
      <c r="JV14" s="11"/>
      <c r="JW14" s="3"/>
      <c r="JX14" s="3"/>
      <c r="JY14" s="3"/>
      <c r="JZ14" s="3"/>
      <c r="KA14" s="3"/>
      <c r="KB14" s="3"/>
      <c r="KC14" s="2">
        <f t="shared" si="203"/>
        <v>0</v>
      </c>
      <c r="KD14" s="2">
        <f t="shared" si="204"/>
        <v>0</v>
      </c>
      <c r="KE14" s="10"/>
      <c r="KF14" s="10"/>
      <c r="KG14" s="10"/>
      <c r="KH14" s="10"/>
      <c r="KI14" s="10"/>
      <c r="KJ14" s="10"/>
      <c r="KK14" s="10"/>
      <c r="KL14" s="2">
        <f t="shared" si="205"/>
        <v>0</v>
      </c>
      <c r="KM14" s="2">
        <f t="shared" si="206"/>
        <v>0</v>
      </c>
      <c r="KN14" s="11"/>
      <c r="KO14" s="11"/>
      <c r="KP14" s="11"/>
      <c r="KQ14" s="11"/>
      <c r="KR14" s="11"/>
      <c r="KS14" s="11"/>
      <c r="KT14" s="11"/>
      <c r="KU14" s="2">
        <f t="shared" si="207"/>
        <v>0</v>
      </c>
      <c r="KV14" s="2">
        <f t="shared" si="208"/>
        <v>0</v>
      </c>
      <c r="KW14" s="2">
        <f t="shared" si="209"/>
        <v>0</v>
      </c>
      <c r="KX14" s="2">
        <f t="shared" si="210"/>
        <v>0</v>
      </c>
      <c r="KY14" s="2">
        <f t="shared" si="211"/>
        <v>0</v>
      </c>
      <c r="KZ14" s="2">
        <f t="shared" si="212"/>
        <v>0</v>
      </c>
      <c r="LA14" s="2">
        <f t="shared" si="213"/>
        <v>0</v>
      </c>
      <c r="LB14" s="2">
        <f t="shared" si="214"/>
        <v>0</v>
      </c>
      <c r="LC14" s="2">
        <f t="shared" si="215"/>
        <v>0</v>
      </c>
      <c r="LD14" s="2">
        <f t="shared" si="216"/>
        <v>0</v>
      </c>
      <c r="LE14" s="2">
        <f t="shared" si="217"/>
        <v>0</v>
      </c>
      <c r="LF14" s="26"/>
      <c r="LG14" s="26"/>
      <c r="LH14" s="26"/>
      <c r="LI14" s="26"/>
      <c r="LJ14" s="26"/>
      <c r="LK14" s="26"/>
      <c r="LL14" s="26"/>
      <c r="LM14" s="2">
        <f t="shared" si="218"/>
        <v>0</v>
      </c>
      <c r="LN14" s="2">
        <f t="shared" si="219"/>
        <v>0</v>
      </c>
      <c r="LO14" s="10"/>
      <c r="LP14" s="10"/>
      <c r="LQ14" s="10"/>
      <c r="LR14" s="10"/>
      <c r="LS14" s="10"/>
      <c r="LT14" s="10"/>
      <c r="LU14" s="10"/>
      <c r="LV14" s="2">
        <f t="shared" si="220"/>
        <v>0</v>
      </c>
      <c r="LW14" s="2">
        <f t="shared" si="221"/>
        <v>0</v>
      </c>
      <c r="LX14" s="2">
        <f t="shared" si="222"/>
        <v>0</v>
      </c>
      <c r="LY14" s="2">
        <f t="shared" si="223"/>
        <v>0</v>
      </c>
      <c r="LZ14" s="2">
        <f t="shared" si="224"/>
        <v>0</v>
      </c>
      <c r="MA14" s="2">
        <f t="shared" si="225"/>
        <v>0</v>
      </c>
      <c r="MB14" s="2">
        <f t="shared" si="226"/>
        <v>0</v>
      </c>
      <c r="MC14" s="2">
        <f t="shared" si="227"/>
        <v>0</v>
      </c>
      <c r="MD14" s="2">
        <f t="shared" si="228"/>
        <v>0</v>
      </c>
      <c r="ME14" s="2">
        <f t="shared" si="229"/>
        <v>0</v>
      </c>
      <c r="MF14" s="2">
        <f t="shared" si="230"/>
        <v>0</v>
      </c>
      <c r="MG14" s="11"/>
      <c r="MH14" s="11"/>
      <c r="MI14" s="11"/>
      <c r="MJ14" s="11"/>
      <c r="MK14" s="11"/>
      <c r="ML14" s="11"/>
      <c r="MM14" s="11"/>
      <c r="MN14" s="2">
        <f t="shared" si="231"/>
        <v>0</v>
      </c>
      <c r="MO14" s="2">
        <f t="shared" si="232"/>
        <v>0</v>
      </c>
      <c r="MP14" s="10"/>
      <c r="MQ14" s="10"/>
      <c r="MR14" s="10"/>
      <c r="MS14" s="10"/>
      <c r="MT14" s="10"/>
      <c r="MU14" s="10"/>
      <c r="MV14" s="10"/>
      <c r="MW14" s="2">
        <f t="shared" si="233"/>
        <v>0</v>
      </c>
      <c r="MX14" s="2">
        <f t="shared" si="234"/>
        <v>0</v>
      </c>
      <c r="MY14" s="11"/>
      <c r="MZ14" s="11"/>
      <c r="NA14" s="11"/>
      <c r="NB14" s="11"/>
      <c r="NC14" s="11"/>
      <c r="ND14" s="11"/>
      <c r="NE14" s="11"/>
      <c r="NF14" s="2">
        <f t="shared" si="235"/>
        <v>0</v>
      </c>
      <c r="NG14" s="2">
        <f t="shared" si="236"/>
        <v>0</v>
      </c>
      <c r="NH14" s="2">
        <f t="shared" si="237"/>
        <v>0</v>
      </c>
      <c r="NI14" s="2">
        <f t="shared" si="238"/>
        <v>0</v>
      </c>
      <c r="NJ14" s="2">
        <f t="shared" si="239"/>
        <v>0</v>
      </c>
      <c r="NK14" s="2">
        <f t="shared" si="240"/>
        <v>0</v>
      </c>
      <c r="NL14" s="2">
        <f t="shared" si="241"/>
        <v>0</v>
      </c>
      <c r="NM14" s="2">
        <f t="shared" si="242"/>
        <v>0</v>
      </c>
      <c r="NN14" s="2">
        <f t="shared" si="243"/>
        <v>0</v>
      </c>
      <c r="NO14" s="2">
        <f t="shared" si="244"/>
        <v>0</v>
      </c>
      <c r="NP14" s="22">
        <f t="shared" ref="NP14:NP25" si="257">CD14+EH14+FL14+FU14+GC14+IL14+JM14+JW14+KX14+LY14+NH14</f>
        <v>0</v>
      </c>
      <c r="NQ14" s="22">
        <f t="shared" ref="NQ14:NQ25" si="258">CE14+EI14+FM14+FV14+GD14+IM14+JN14+JX14+KY14+LZ14+NI14</f>
        <v>0</v>
      </c>
      <c r="NR14" s="22">
        <f t="shared" ref="NR14:NR25" si="259">CF14+EJ14+FN14+FW14+GE14+IN14+JO14+JY14+KZ14+MA14+NJ14</f>
        <v>0</v>
      </c>
      <c r="NS14" s="22">
        <f t="shared" ref="NS14:NS25" si="260">CG14+EK14+FO14+FX14+GF14+IO14+JP14+JZ14+LA14+MB14+NK14</f>
        <v>0</v>
      </c>
      <c r="NT14" s="22">
        <f t="shared" ref="NT14:NT25" si="261">CH14+EL14+FP14+FY14+GG14+IP14+JQ14+KA14+LB14+MC14+NL14</f>
        <v>0</v>
      </c>
      <c r="NU14" s="22">
        <f t="shared" ref="NU14:NU25" si="262">CI14+EM14+FQ14+FZ14+GH14+IQ14+JR14+KB14+LC14+MD14+NM14</f>
        <v>0</v>
      </c>
      <c r="NV14" s="23">
        <f t="shared" si="251"/>
        <v>0</v>
      </c>
      <c r="NW14" s="23">
        <f t="shared" si="252"/>
        <v>0</v>
      </c>
      <c r="NX14" s="11"/>
      <c r="NY14" s="11"/>
      <c r="NZ14" s="11"/>
      <c r="OA14" s="11"/>
      <c r="OB14" s="11"/>
      <c r="OC14" s="11"/>
      <c r="OD14" s="11"/>
      <c r="OE14" s="2">
        <f t="shared" si="253"/>
        <v>0</v>
      </c>
      <c r="OF14" s="2">
        <f t="shared" si="254"/>
        <v>0</v>
      </c>
      <c r="OG14" s="10"/>
      <c r="OH14" s="10"/>
      <c r="OI14" s="10"/>
      <c r="OJ14" s="10"/>
      <c r="OK14" s="10"/>
      <c r="OL14" s="10"/>
      <c r="OM14" s="23">
        <f t="shared" si="255"/>
        <v>0</v>
      </c>
      <c r="ON14" s="23">
        <f t="shared" si="256"/>
        <v>0</v>
      </c>
    </row>
    <row r="15" spans="1:404" ht="15.75">
      <c r="A15" s="6">
        <v>8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2">
        <f t="shared" si="103"/>
        <v>0</v>
      </c>
      <c r="M15" s="2">
        <f t="shared" si="104"/>
        <v>0</v>
      </c>
      <c r="N15" s="10"/>
      <c r="O15" s="10"/>
      <c r="P15" s="10"/>
      <c r="Q15" s="10"/>
      <c r="R15" s="10"/>
      <c r="S15" s="10"/>
      <c r="T15" s="10"/>
      <c r="U15" s="10"/>
      <c r="V15" s="2">
        <f t="shared" si="105"/>
        <v>0</v>
      </c>
      <c r="W15" s="2">
        <f t="shared" si="106"/>
        <v>0</v>
      </c>
      <c r="X15" s="11"/>
      <c r="Y15" s="11"/>
      <c r="Z15" s="11"/>
      <c r="AA15" s="11"/>
      <c r="AB15" s="11"/>
      <c r="AC15" s="11"/>
      <c r="AD15" s="11"/>
      <c r="AE15" s="2">
        <f t="shared" si="107"/>
        <v>0</v>
      </c>
      <c r="AF15" s="2">
        <f t="shared" si="108"/>
        <v>0</v>
      </c>
      <c r="AG15" s="10"/>
      <c r="AH15" s="10"/>
      <c r="AI15" s="10"/>
      <c r="AJ15" s="10"/>
      <c r="AK15" s="10"/>
      <c r="AL15" s="10"/>
      <c r="AM15" s="10"/>
      <c r="AN15" s="10"/>
      <c r="AO15" s="2">
        <f t="shared" si="109"/>
        <v>0</v>
      </c>
      <c r="AP15" s="2">
        <f t="shared" si="110"/>
        <v>0</v>
      </c>
      <c r="AQ15" s="11"/>
      <c r="AR15" s="11"/>
      <c r="AS15" s="11"/>
      <c r="AT15" s="11"/>
      <c r="AU15" s="11"/>
      <c r="AV15" s="11"/>
      <c r="AW15" s="11"/>
      <c r="AX15" s="11"/>
      <c r="AY15" s="2">
        <f t="shared" si="111"/>
        <v>0</v>
      </c>
      <c r="AZ15" s="2">
        <f t="shared" si="112"/>
        <v>0</v>
      </c>
      <c r="BA15" s="10"/>
      <c r="BB15" s="10"/>
      <c r="BC15" s="10"/>
      <c r="BD15" s="10"/>
      <c r="BE15" s="10"/>
      <c r="BF15" s="10"/>
      <c r="BG15" s="10"/>
      <c r="BH15" s="10"/>
      <c r="BI15" s="2">
        <f t="shared" si="113"/>
        <v>0</v>
      </c>
      <c r="BJ15" s="2">
        <f t="shared" si="114"/>
        <v>0</v>
      </c>
      <c r="BK15" s="11"/>
      <c r="BL15" s="11"/>
      <c r="BM15" s="11"/>
      <c r="BN15" s="11"/>
      <c r="BO15" s="11"/>
      <c r="BP15" s="11"/>
      <c r="BQ15" s="11"/>
      <c r="BR15" s="2">
        <f t="shared" si="115"/>
        <v>0</v>
      </c>
      <c r="BS15" s="2">
        <f t="shared" si="116"/>
        <v>0</v>
      </c>
      <c r="BT15" s="10"/>
      <c r="BU15" s="10"/>
      <c r="BV15" s="10"/>
      <c r="BW15" s="10"/>
      <c r="BX15" s="10"/>
      <c r="BY15" s="10"/>
      <c r="BZ15" s="10"/>
      <c r="CA15" s="2">
        <f t="shared" si="117"/>
        <v>0</v>
      </c>
      <c r="CB15" s="2">
        <f t="shared" si="118"/>
        <v>0</v>
      </c>
      <c r="CC15" s="2">
        <f t="shared" si="119"/>
        <v>0</v>
      </c>
      <c r="CD15" s="2">
        <f t="shared" si="120"/>
        <v>0</v>
      </c>
      <c r="CE15" s="2">
        <f t="shared" si="121"/>
        <v>0</v>
      </c>
      <c r="CF15" s="2">
        <f t="shared" si="122"/>
        <v>0</v>
      </c>
      <c r="CG15" s="2">
        <f t="shared" si="123"/>
        <v>0</v>
      </c>
      <c r="CH15" s="2">
        <f t="shared" si="124"/>
        <v>0</v>
      </c>
      <c r="CI15" s="2">
        <f t="shared" si="125"/>
        <v>0</v>
      </c>
      <c r="CJ15" s="2">
        <f t="shared" si="126"/>
        <v>0</v>
      </c>
      <c r="CK15" s="2">
        <f t="shared" si="127"/>
        <v>0</v>
      </c>
      <c r="CL15" s="12"/>
      <c r="CM15" s="10"/>
      <c r="CN15" s="10"/>
      <c r="CO15" s="10"/>
      <c r="CP15" s="2">
        <f t="shared" si="128"/>
        <v>0</v>
      </c>
      <c r="CQ15" s="2">
        <f t="shared" si="129"/>
        <v>0</v>
      </c>
      <c r="CR15" s="10"/>
      <c r="CS15" s="10"/>
      <c r="CT15" s="10"/>
      <c r="CU15" s="10"/>
      <c r="CV15" s="10"/>
      <c r="CW15" s="10"/>
      <c r="CX15" s="2">
        <f t="shared" si="130"/>
        <v>0</v>
      </c>
      <c r="CY15" s="2">
        <f t="shared" si="131"/>
        <v>0</v>
      </c>
      <c r="CZ15" s="13"/>
      <c r="DA15" s="11"/>
      <c r="DB15" s="11"/>
      <c r="DC15" s="11"/>
      <c r="DD15" s="2">
        <f t="shared" si="27"/>
        <v>0</v>
      </c>
      <c r="DE15" s="2">
        <f t="shared" si="28"/>
        <v>0</v>
      </c>
      <c r="DF15" s="11"/>
      <c r="DG15" s="11"/>
      <c r="DH15" s="11"/>
      <c r="DI15" s="11"/>
      <c r="DJ15" s="11"/>
      <c r="DK15" s="11"/>
      <c r="DL15" s="2">
        <f t="shared" si="132"/>
        <v>0</v>
      </c>
      <c r="DM15" s="2">
        <f t="shared" si="133"/>
        <v>0</v>
      </c>
      <c r="DN15" s="10"/>
      <c r="DO15" s="10"/>
      <c r="DP15" s="10"/>
      <c r="DQ15" s="10"/>
      <c r="DR15" s="23">
        <f t="shared" si="134"/>
        <v>0</v>
      </c>
      <c r="DS15" s="23">
        <f t="shared" si="135"/>
        <v>0</v>
      </c>
      <c r="DT15" s="10"/>
      <c r="DU15" s="10"/>
      <c r="DV15" s="10"/>
      <c r="DW15" s="10"/>
      <c r="DX15" s="10"/>
      <c r="DY15" s="10"/>
      <c r="DZ15" s="23">
        <f t="shared" si="136"/>
        <v>0</v>
      </c>
      <c r="EA15" s="23">
        <f t="shared" si="137"/>
        <v>0</v>
      </c>
      <c r="EB15" s="24">
        <f t="shared" si="138"/>
        <v>0</v>
      </c>
      <c r="EC15" s="24">
        <f t="shared" si="139"/>
        <v>0</v>
      </c>
      <c r="ED15" s="24">
        <f t="shared" si="140"/>
        <v>0</v>
      </c>
      <c r="EE15" s="24">
        <f t="shared" si="141"/>
        <v>0</v>
      </c>
      <c r="EF15" s="5">
        <f t="shared" si="142"/>
        <v>0</v>
      </c>
      <c r="EG15" s="5">
        <f t="shared" si="143"/>
        <v>0</v>
      </c>
      <c r="EH15" s="24">
        <f t="shared" si="144"/>
        <v>0</v>
      </c>
      <c r="EI15" s="24">
        <f t="shared" si="145"/>
        <v>0</v>
      </c>
      <c r="EJ15" s="24">
        <f t="shared" si="146"/>
        <v>0</v>
      </c>
      <c r="EK15" s="24">
        <f t="shared" si="147"/>
        <v>0</v>
      </c>
      <c r="EL15" s="24">
        <f t="shared" si="148"/>
        <v>0</v>
      </c>
      <c r="EM15" s="24">
        <f t="shared" si="149"/>
        <v>0</v>
      </c>
      <c r="EN15" s="5">
        <f t="shared" si="150"/>
        <v>0</v>
      </c>
      <c r="EO15" s="5">
        <f t="shared" si="151"/>
        <v>0</v>
      </c>
      <c r="EP15" s="10"/>
      <c r="EQ15" s="10"/>
      <c r="ER15" s="10"/>
      <c r="ES15" s="10"/>
      <c r="ET15" s="10"/>
      <c r="EU15" s="10"/>
      <c r="EV15" s="10"/>
      <c r="EW15" s="10"/>
      <c r="EX15" s="2">
        <f t="shared" si="152"/>
        <v>0</v>
      </c>
      <c r="EY15" s="2">
        <f t="shared" si="153"/>
        <v>0</v>
      </c>
      <c r="EZ15" s="11"/>
      <c r="FA15" s="11"/>
      <c r="FB15" s="11"/>
      <c r="FC15" s="11"/>
      <c r="FD15" s="11"/>
      <c r="FE15" s="11"/>
      <c r="FF15" s="11"/>
      <c r="FG15" s="11"/>
      <c r="FH15" s="2">
        <f t="shared" si="154"/>
        <v>0</v>
      </c>
      <c r="FI15" s="2">
        <f t="shared" si="155"/>
        <v>0</v>
      </c>
      <c r="FJ15" s="2">
        <f t="shared" si="156"/>
        <v>0</v>
      </c>
      <c r="FK15" s="2">
        <f t="shared" si="157"/>
        <v>0</v>
      </c>
      <c r="FL15" s="2">
        <f t="shared" si="158"/>
        <v>0</v>
      </c>
      <c r="FM15" s="2">
        <f t="shared" si="159"/>
        <v>0</v>
      </c>
      <c r="FN15" s="2">
        <f t="shared" si="160"/>
        <v>0</v>
      </c>
      <c r="FO15" s="2">
        <f t="shared" si="161"/>
        <v>0</v>
      </c>
      <c r="FP15" s="2">
        <f t="shared" si="162"/>
        <v>0</v>
      </c>
      <c r="FQ15" s="2">
        <f t="shared" si="163"/>
        <v>0</v>
      </c>
      <c r="FR15" s="2">
        <f t="shared" si="164"/>
        <v>0</v>
      </c>
      <c r="FS15" s="2">
        <f t="shared" si="165"/>
        <v>0</v>
      </c>
      <c r="FT15" s="10"/>
      <c r="FU15" s="10"/>
      <c r="FV15" s="10"/>
      <c r="FW15" s="10"/>
      <c r="FX15" s="10"/>
      <c r="FY15" s="10"/>
      <c r="FZ15" s="10"/>
      <c r="GA15" s="2">
        <f t="shared" si="166"/>
        <v>0</v>
      </c>
      <c r="GB15" s="2">
        <f t="shared" si="167"/>
        <v>0</v>
      </c>
      <c r="GC15" s="1"/>
      <c r="GD15" s="1"/>
      <c r="GE15" s="1"/>
      <c r="GF15" s="1"/>
      <c r="GG15" s="1"/>
      <c r="GH15" s="1"/>
      <c r="GI15" s="2">
        <f t="shared" si="168"/>
        <v>0</v>
      </c>
      <c r="GJ15" s="2">
        <f t="shared" si="169"/>
        <v>0</v>
      </c>
      <c r="GK15" s="10"/>
      <c r="GL15" s="10"/>
      <c r="GM15" s="10"/>
      <c r="GN15" s="10"/>
      <c r="GO15" s="10"/>
      <c r="GP15" s="10"/>
      <c r="GQ15" s="10"/>
      <c r="GR15" s="2">
        <f t="shared" si="170"/>
        <v>0</v>
      </c>
      <c r="GS15" s="2">
        <f t="shared" si="171"/>
        <v>0</v>
      </c>
      <c r="GT15" s="11"/>
      <c r="GU15" s="11"/>
      <c r="GV15" s="11"/>
      <c r="GW15" s="11"/>
      <c r="GX15" s="11"/>
      <c r="GY15" s="11"/>
      <c r="GZ15" s="11"/>
      <c r="HA15" s="2">
        <f t="shared" si="172"/>
        <v>0</v>
      </c>
      <c r="HB15" s="2">
        <f t="shared" si="173"/>
        <v>0</v>
      </c>
      <c r="HC15" s="10"/>
      <c r="HD15" s="10"/>
      <c r="HE15" s="10"/>
      <c r="HF15" s="10"/>
      <c r="HG15" s="10"/>
      <c r="HH15" s="10"/>
      <c r="HI15" s="10"/>
      <c r="HJ15" s="2">
        <f t="shared" si="174"/>
        <v>0</v>
      </c>
      <c r="HK15" s="2">
        <f t="shared" si="175"/>
        <v>0</v>
      </c>
      <c r="HL15" s="3"/>
      <c r="HM15" s="3"/>
      <c r="HN15" s="3"/>
      <c r="HO15" s="3"/>
      <c r="HP15" s="3"/>
      <c r="HQ15" s="3"/>
      <c r="HR15" s="3"/>
      <c r="HS15" s="2">
        <f t="shared" si="176"/>
        <v>0</v>
      </c>
      <c r="HT15" s="2">
        <f t="shared" si="177"/>
        <v>0</v>
      </c>
      <c r="HU15" s="10"/>
      <c r="HV15" s="10"/>
      <c r="HW15" s="10"/>
      <c r="HX15" s="10"/>
      <c r="HY15" s="10"/>
      <c r="HZ15" s="10"/>
      <c r="IA15" s="10"/>
      <c r="IB15" s="2">
        <f t="shared" si="178"/>
        <v>0</v>
      </c>
      <c r="IC15" s="2">
        <f t="shared" si="179"/>
        <v>0</v>
      </c>
      <c r="ID15" s="3"/>
      <c r="IE15" s="3"/>
      <c r="IF15" s="3"/>
      <c r="IG15" s="3"/>
      <c r="IH15" s="3"/>
      <c r="II15" s="3"/>
      <c r="IJ15" s="2">
        <f t="shared" si="180"/>
        <v>0</v>
      </c>
      <c r="IK15" s="2">
        <f t="shared" si="181"/>
        <v>0</v>
      </c>
      <c r="IL15" s="2">
        <f t="shared" si="182"/>
        <v>0</v>
      </c>
      <c r="IM15" s="2">
        <f t="shared" si="183"/>
        <v>0</v>
      </c>
      <c r="IN15" s="2">
        <f t="shared" si="184"/>
        <v>0</v>
      </c>
      <c r="IO15" s="2">
        <f t="shared" si="185"/>
        <v>0</v>
      </c>
      <c r="IP15" s="2">
        <f t="shared" si="186"/>
        <v>0</v>
      </c>
      <c r="IQ15" s="2">
        <f t="shared" si="187"/>
        <v>0</v>
      </c>
      <c r="IR15" s="2">
        <f t="shared" si="188"/>
        <v>0</v>
      </c>
      <c r="IS15" s="2">
        <f t="shared" si="189"/>
        <v>0</v>
      </c>
      <c r="IT15" s="11"/>
      <c r="IU15" s="11"/>
      <c r="IV15" s="11"/>
      <c r="IW15" s="11"/>
      <c r="IX15" s="11"/>
      <c r="IY15" s="11"/>
      <c r="IZ15" s="11"/>
      <c r="JA15" s="2">
        <f t="shared" si="190"/>
        <v>0</v>
      </c>
      <c r="JB15" s="2">
        <f t="shared" si="191"/>
        <v>0</v>
      </c>
      <c r="JC15" s="10"/>
      <c r="JD15" s="10"/>
      <c r="JE15" s="10"/>
      <c r="JF15" s="10"/>
      <c r="JG15" s="10"/>
      <c r="JH15" s="10"/>
      <c r="JI15" s="10"/>
      <c r="JJ15" s="2">
        <f t="shared" si="192"/>
        <v>0</v>
      </c>
      <c r="JK15" s="2">
        <f t="shared" si="193"/>
        <v>0</v>
      </c>
      <c r="JL15" s="2">
        <f t="shared" si="194"/>
        <v>0</v>
      </c>
      <c r="JM15" s="2">
        <f t="shared" si="195"/>
        <v>0</v>
      </c>
      <c r="JN15" s="2">
        <f t="shared" si="196"/>
        <v>0</v>
      </c>
      <c r="JO15" s="2">
        <f t="shared" si="197"/>
        <v>0</v>
      </c>
      <c r="JP15" s="2">
        <f t="shared" si="198"/>
        <v>0</v>
      </c>
      <c r="JQ15" s="2">
        <f t="shared" si="199"/>
        <v>0</v>
      </c>
      <c r="JR15" s="2">
        <f t="shared" si="200"/>
        <v>0</v>
      </c>
      <c r="JS15" s="2">
        <f t="shared" si="201"/>
        <v>0</v>
      </c>
      <c r="JT15" s="2">
        <f t="shared" si="202"/>
        <v>0</v>
      </c>
      <c r="JU15" s="11"/>
      <c r="JV15" s="11"/>
      <c r="JW15" s="3"/>
      <c r="JX15" s="3"/>
      <c r="JY15" s="3"/>
      <c r="JZ15" s="3"/>
      <c r="KA15" s="3"/>
      <c r="KB15" s="3"/>
      <c r="KC15" s="2">
        <f t="shared" si="203"/>
        <v>0</v>
      </c>
      <c r="KD15" s="2">
        <f t="shared" si="204"/>
        <v>0</v>
      </c>
      <c r="KE15" s="10"/>
      <c r="KF15" s="10"/>
      <c r="KG15" s="10"/>
      <c r="KH15" s="10"/>
      <c r="KI15" s="10"/>
      <c r="KJ15" s="10"/>
      <c r="KK15" s="10"/>
      <c r="KL15" s="2">
        <f t="shared" si="205"/>
        <v>0</v>
      </c>
      <c r="KM15" s="2">
        <f t="shared" si="206"/>
        <v>0</v>
      </c>
      <c r="KN15" s="11"/>
      <c r="KO15" s="11"/>
      <c r="KP15" s="11"/>
      <c r="KQ15" s="11"/>
      <c r="KR15" s="11"/>
      <c r="KS15" s="11"/>
      <c r="KT15" s="11"/>
      <c r="KU15" s="2">
        <f t="shared" si="207"/>
        <v>0</v>
      </c>
      <c r="KV15" s="2">
        <f t="shared" si="208"/>
        <v>0</v>
      </c>
      <c r="KW15" s="2">
        <f t="shared" si="209"/>
        <v>0</v>
      </c>
      <c r="KX15" s="2">
        <f t="shared" si="210"/>
        <v>0</v>
      </c>
      <c r="KY15" s="2">
        <f t="shared" si="211"/>
        <v>0</v>
      </c>
      <c r="KZ15" s="2">
        <f t="shared" si="212"/>
        <v>0</v>
      </c>
      <c r="LA15" s="2">
        <f t="shared" si="213"/>
        <v>0</v>
      </c>
      <c r="LB15" s="2">
        <f t="shared" si="214"/>
        <v>0</v>
      </c>
      <c r="LC15" s="2">
        <f t="shared" si="215"/>
        <v>0</v>
      </c>
      <c r="LD15" s="2">
        <f t="shared" si="216"/>
        <v>0</v>
      </c>
      <c r="LE15" s="2">
        <f t="shared" si="217"/>
        <v>0</v>
      </c>
      <c r="LF15" s="26"/>
      <c r="LG15" s="26"/>
      <c r="LH15" s="26"/>
      <c r="LI15" s="26"/>
      <c r="LJ15" s="26"/>
      <c r="LK15" s="26"/>
      <c r="LL15" s="26"/>
      <c r="LM15" s="2">
        <f t="shared" si="218"/>
        <v>0</v>
      </c>
      <c r="LN15" s="2">
        <f t="shared" si="219"/>
        <v>0</v>
      </c>
      <c r="LO15" s="10"/>
      <c r="LP15" s="10"/>
      <c r="LQ15" s="10"/>
      <c r="LR15" s="10"/>
      <c r="LS15" s="10"/>
      <c r="LT15" s="10"/>
      <c r="LU15" s="10"/>
      <c r="LV15" s="2">
        <f t="shared" si="220"/>
        <v>0</v>
      </c>
      <c r="LW15" s="2">
        <f t="shared" si="221"/>
        <v>0</v>
      </c>
      <c r="LX15" s="2">
        <f t="shared" si="222"/>
        <v>0</v>
      </c>
      <c r="LY15" s="2">
        <f t="shared" si="223"/>
        <v>0</v>
      </c>
      <c r="LZ15" s="2">
        <f t="shared" si="224"/>
        <v>0</v>
      </c>
      <c r="MA15" s="2">
        <f t="shared" si="225"/>
        <v>0</v>
      </c>
      <c r="MB15" s="2">
        <f t="shared" si="226"/>
        <v>0</v>
      </c>
      <c r="MC15" s="2">
        <f t="shared" si="227"/>
        <v>0</v>
      </c>
      <c r="MD15" s="2">
        <f t="shared" si="228"/>
        <v>0</v>
      </c>
      <c r="ME15" s="2">
        <f t="shared" si="229"/>
        <v>0</v>
      </c>
      <c r="MF15" s="2">
        <f t="shared" si="230"/>
        <v>0</v>
      </c>
      <c r="MG15" s="11"/>
      <c r="MH15" s="11"/>
      <c r="MI15" s="11"/>
      <c r="MJ15" s="11"/>
      <c r="MK15" s="11"/>
      <c r="ML15" s="11"/>
      <c r="MM15" s="11"/>
      <c r="MN15" s="2">
        <f t="shared" si="231"/>
        <v>0</v>
      </c>
      <c r="MO15" s="2">
        <f t="shared" si="232"/>
        <v>0</v>
      </c>
      <c r="MP15" s="10"/>
      <c r="MQ15" s="10"/>
      <c r="MR15" s="10"/>
      <c r="MS15" s="10"/>
      <c r="MT15" s="10"/>
      <c r="MU15" s="10"/>
      <c r="MV15" s="10"/>
      <c r="MW15" s="2">
        <f t="shared" si="233"/>
        <v>0</v>
      </c>
      <c r="MX15" s="2">
        <f t="shared" si="234"/>
        <v>0</v>
      </c>
      <c r="MY15" s="11"/>
      <c r="MZ15" s="11"/>
      <c r="NA15" s="11"/>
      <c r="NB15" s="11"/>
      <c r="NC15" s="11"/>
      <c r="ND15" s="11"/>
      <c r="NE15" s="11"/>
      <c r="NF15" s="2">
        <f t="shared" si="235"/>
        <v>0</v>
      </c>
      <c r="NG15" s="2">
        <f t="shared" si="236"/>
        <v>0</v>
      </c>
      <c r="NH15" s="2">
        <f t="shared" si="237"/>
        <v>0</v>
      </c>
      <c r="NI15" s="2">
        <f t="shared" si="238"/>
        <v>0</v>
      </c>
      <c r="NJ15" s="2">
        <f t="shared" si="239"/>
        <v>0</v>
      </c>
      <c r="NK15" s="2">
        <f t="shared" si="240"/>
        <v>0</v>
      </c>
      <c r="NL15" s="2">
        <f t="shared" si="241"/>
        <v>0</v>
      </c>
      <c r="NM15" s="2">
        <f t="shared" si="242"/>
        <v>0</v>
      </c>
      <c r="NN15" s="2">
        <f t="shared" si="243"/>
        <v>0</v>
      </c>
      <c r="NO15" s="2">
        <f t="shared" si="244"/>
        <v>0</v>
      </c>
      <c r="NP15" s="22">
        <f t="shared" si="257"/>
        <v>0</v>
      </c>
      <c r="NQ15" s="22">
        <f t="shared" si="258"/>
        <v>0</v>
      </c>
      <c r="NR15" s="22">
        <f t="shared" si="259"/>
        <v>0</v>
      </c>
      <c r="NS15" s="22">
        <f t="shared" si="260"/>
        <v>0</v>
      </c>
      <c r="NT15" s="22">
        <f t="shared" si="261"/>
        <v>0</v>
      </c>
      <c r="NU15" s="22">
        <f t="shared" si="262"/>
        <v>0</v>
      </c>
      <c r="NV15" s="23">
        <f t="shared" si="251"/>
        <v>0</v>
      </c>
      <c r="NW15" s="23">
        <f t="shared" si="252"/>
        <v>0</v>
      </c>
      <c r="NX15" s="11"/>
      <c r="NY15" s="11"/>
      <c r="NZ15" s="11"/>
      <c r="OA15" s="11"/>
      <c r="OB15" s="11"/>
      <c r="OC15" s="11"/>
      <c r="OD15" s="11"/>
      <c r="OE15" s="2">
        <f t="shared" si="253"/>
        <v>0</v>
      </c>
      <c r="OF15" s="2">
        <f t="shared" si="254"/>
        <v>0</v>
      </c>
      <c r="OG15" s="10"/>
      <c r="OH15" s="10"/>
      <c r="OI15" s="10"/>
      <c r="OJ15" s="10"/>
      <c r="OK15" s="10"/>
      <c r="OL15" s="10"/>
      <c r="OM15" s="23">
        <f t="shared" si="255"/>
        <v>0</v>
      </c>
      <c r="ON15" s="23">
        <f t="shared" si="256"/>
        <v>0</v>
      </c>
    </row>
    <row r="16" spans="1:404" ht="15.75">
      <c r="A16" s="6">
        <v>9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2">
        <f t="shared" si="103"/>
        <v>0</v>
      </c>
      <c r="M16" s="2">
        <f t="shared" si="104"/>
        <v>0</v>
      </c>
      <c r="N16" s="10"/>
      <c r="O16" s="10"/>
      <c r="P16" s="10"/>
      <c r="Q16" s="10"/>
      <c r="R16" s="10"/>
      <c r="S16" s="10"/>
      <c r="T16" s="10"/>
      <c r="U16" s="10"/>
      <c r="V16" s="2">
        <f t="shared" si="105"/>
        <v>0</v>
      </c>
      <c r="W16" s="2">
        <f t="shared" si="106"/>
        <v>0</v>
      </c>
      <c r="X16" s="11"/>
      <c r="Y16" s="11"/>
      <c r="Z16" s="11"/>
      <c r="AA16" s="11"/>
      <c r="AB16" s="11"/>
      <c r="AC16" s="11"/>
      <c r="AD16" s="11"/>
      <c r="AE16" s="2">
        <f t="shared" si="107"/>
        <v>0</v>
      </c>
      <c r="AF16" s="2">
        <f t="shared" si="108"/>
        <v>0</v>
      </c>
      <c r="AG16" s="10"/>
      <c r="AH16" s="10"/>
      <c r="AI16" s="10"/>
      <c r="AJ16" s="10"/>
      <c r="AK16" s="10"/>
      <c r="AL16" s="10"/>
      <c r="AM16" s="10"/>
      <c r="AN16" s="10"/>
      <c r="AO16" s="2">
        <f t="shared" si="109"/>
        <v>0</v>
      </c>
      <c r="AP16" s="2">
        <f t="shared" si="110"/>
        <v>0</v>
      </c>
      <c r="AQ16" s="11"/>
      <c r="AR16" s="11"/>
      <c r="AS16" s="11"/>
      <c r="AT16" s="11"/>
      <c r="AU16" s="11"/>
      <c r="AV16" s="11"/>
      <c r="AW16" s="11"/>
      <c r="AX16" s="11"/>
      <c r="AY16" s="2">
        <f t="shared" si="111"/>
        <v>0</v>
      </c>
      <c r="AZ16" s="2">
        <f t="shared" si="112"/>
        <v>0</v>
      </c>
      <c r="BA16" s="10"/>
      <c r="BB16" s="10"/>
      <c r="BC16" s="10"/>
      <c r="BD16" s="10"/>
      <c r="BE16" s="10"/>
      <c r="BF16" s="10"/>
      <c r="BG16" s="10"/>
      <c r="BH16" s="10"/>
      <c r="BI16" s="2">
        <f t="shared" si="113"/>
        <v>0</v>
      </c>
      <c r="BJ16" s="2">
        <f t="shared" si="114"/>
        <v>0</v>
      </c>
      <c r="BK16" s="11"/>
      <c r="BL16" s="11"/>
      <c r="BM16" s="11"/>
      <c r="BN16" s="11"/>
      <c r="BO16" s="11"/>
      <c r="BP16" s="11"/>
      <c r="BQ16" s="11"/>
      <c r="BR16" s="2">
        <f t="shared" si="115"/>
        <v>0</v>
      </c>
      <c r="BS16" s="2">
        <f t="shared" si="116"/>
        <v>0</v>
      </c>
      <c r="BT16" s="10"/>
      <c r="BU16" s="10"/>
      <c r="BV16" s="10"/>
      <c r="BW16" s="10"/>
      <c r="BX16" s="10"/>
      <c r="BY16" s="10"/>
      <c r="BZ16" s="10"/>
      <c r="CA16" s="2">
        <f t="shared" si="117"/>
        <v>0</v>
      </c>
      <c r="CB16" s="2">
        <f t="shared" si="118"/>
        <v>0</v>
      </c>
      <c r="CC16" s="2">
        <f t="shared" si="119"/>
        <v>0</v>
      </c>
      <c r="CD16" s="2">
        <f t="shared" si="120"/>
        <v>0</v>
      </c>
      <c r="CE16" s="2">
        <f t="shared" si="121"/>
        <v>0</v>
      </c>
      <c r="CF16" s="2">
        <f t="shared" si="122"/>
        <v>0</v>
      </c>
      <c r="CG16" s="2">
        <f t="shared" si="123"/>
        <v>0</v>
      </c>
      <c r="CH16" s="2">
        <f t="shared" si="124"/>
        <v>0</v>
      </c>
      <c r="CI16" s="2">
        <f t="shared" si="125"/>
        <v>0</v>
      </c>
      <c r="CJ16" s="2">
        <f t="shared" si="126"/>
        <v>0</v>
      </c>
      <c r="CK16" s="2">
        <f t="shared" si="127"/>
        <v>0</v>
      </c>
      <c r="CL16" s="12"/>
      <c r="CM16" s="10"/>
      <c r="CN16" s="10"/>
      <c r="CO16" s="10"/>
      <c r="CP16" s="2">
        <f t="shared" si="128"/>
        <v>0</v>
      </c>
      <c r="CQ16" s="2">
        <f t="shared" si="129"/>
        <v>0</v>
      </c>
      <c r="CR16" s="10"/>
      <c r="CS16" s="10"/>
      <c r="CT16" s="10"/>
      <c r="CU16" s="10"/>
      <c r="CV16" s="10"/>
      <c r="CW16" s="10"/>
      <c r="CX16" s="2">
        <f t="shared" si="130"/>
        <v>0</v>
      </c>
      <c r="CY16" s="2">
        <f t="shared" si="131"/>
        <v>0</v>
      </c>
      <c r="CZ16" s="13"/>
      <c r="DA16" s="11"/>
      <c r="DB16" s="11"/>
      <c r="DC16" s="11"/>
      <c r="DD16" s="2">
        <f t="shared" si="27"/>
        <v>0</v>
      </c>
      <c r="DE16" s="2">
        <f t="shared" si="28"/>
        <v>0</v>
      </c>
      <c r="DF16" s="11"/>
      <c r="DG16" s="11"/>
      <c r="DH16" s="11"/>
      <c r="DI16" s="11"/>
      <c r="DJ16" s="11"/>
      <c r="DK16" s="11"/>
      <c r="DL16" s="2">
        <f t="shared" si="132"/>
        <v>0</v>
      </c>
      <c r="DM16" s="2">
        <f t="shared" si="133"/>
        <v>0</v>
      </c>
      <c r="DN16" s="10"/>
      <c r="DO16" s="10"/>
      <c r="DP16" s="10"/>
      <c r="DQ16" s="10"/>
      <c r="DR16" s="23">
        <f t="shared" si="134"/>
        <v>0</v>
      </c>
      <c r="DS16" s="23">
        <f t="shared" si="135"/>
        <v>0</v>
      </c>
      <c r="DT16" s="10"/>
      <c r="DU16" s="10"/>
      <c r="DV16" s="10"/>
      <c r="DW16" s="10"/>
      <c r="DX16" s="10"/>
      <c r="DY16" s="10"/>
      <c r="DZ16" s="23">
        <f t="shared" si="136"/>
        <v>0</v>
      </c>
      <c r="EA16" s="23">
        <f t="shared" si="137"/>
        <v>0</v>
      </c>
      <c r="EB16" s="24">
        <f t="shared" si="138"/>
        <v>0</v>
      </c>
      <c r="EC16" s="24">
        <f t="shared" si="139"/>
        <v>0</v>
      </c>
      <c r="ED16" s="24">
        <f t="shared" si="140"/>
        <v>0</v>
      </c>
      <c r="EE16" s="24">
        <f t="shared" si="141"/>
        <v>0</v>
      </c>
      <c r="EF16" s="5">
        <f t="shared" si="142"/>
        <v>0</v>
      </c>
      <c r="EG16" s="5">
        <f t="shared" si="143"/>
        <v>0</v>
      </c>
      <c r="EH16" s="24">
        <f t="shared" si="144"/>
        <v>0</v>
      </c>
      <c r="EI16" s="24">
        <f t="shared" si="145"/>
        <v>0</v>
      </c>
      <c r="EJ16" s="24">
        <f t="shared" si="146"/>
        <v>0</v>
      </c>
      <c r="EK16" s="24">
        <f t="shared" si="147"/>
        <v>0</v>
      </c>
      <c r="EL16" s="24">
        <f t="shared" si="148"/>
        <v>0</v>
      </c>
      <c r="EM16" s="24">
        <f t="shared" si="149"/>
        <v>0</v>
      </c>
      <c r="EN16" s="5">
        <f t="shared" si="150"/>
        <v>0</v>
      </c>
      <c r="EO16" s="5">
        <f t="shared" si="151"/>
        <v>0</v>
      </c>
      <c r="EP16" s="10"/>
      <c r="EQ16" s="10"/>
      <c r="ER16" s="10"/>
      <c r="ES16" s="10"/>
      <c r="ET16" s="10"/>
      <c r="EU16" s="10"/>
      <c r="EV16" s="10"/>
      <c r="EW16" s="10"/>
      <c r="EX16" s="2">
        <f t="shared" si="152"/>
        <v>0</v>
      </c>
      <c r="EY16" s="2">
        <f t="shared" si="153"/>
        <v>0</v>
      </c>
      <c r="EZ16" s="11"/>
      <c r="FA16" s="11"/>
      <c r="FB16" s="11"/>
      <c r="FC16" s="11"/>
      <c r="FD16" s="11"/>
      <c r="FE16" s="11"/>
      <c r="FF16" s="11"/>
      <c r="FG16" s="11"/>
      <c r="FH16" s="2">
        <f t="shared" si="154"/>
        <v>0</v>
      </c>
      <c r="FI16" s="2">
        <f t="shared" si="155"/>
        <v>0</v>
      </c>
      <c r="FJ16" s="2">
        <f t="shared" si="156"/>
        <v>0</v>
      </c>
      <c r="FK16" s="2">
        <f t="shared" si="157"/>
        <v>0</v>
      </c>
      <c r="FL16" s="2">
        <f t="shared" si="158"/>
        <v>0</v>
      </c>
      <c r="FM16" s="2">
        <f t="shared" si="159"/>
        <v>0</v>
      </c>
      <c r="FN16" s="2">
        <f t="shared" si="160"/>
        <v>0</v>
      </c>
      <c r="FO16" s="2">
        <f t="shared" si="161"/>
        <v>0</v>
      </c>
      <c r="FP16" s="2">
        <f t="shared" si="162"/>
        <v>0</v>
      </c>
      <c r="FQ16" s="2">
        <f t="shared" si="163"/>
        <v>0</v>
      </c>
      <c r="FR16" s="2">
        <f t="shared" si="164"/>
        <v>0</v>
      </c>
      <c r="FS16" s="2">
        <f t="shared" si="165"/>
        <v>0</v>
      </c>
      <c r="FT16" s="10"/>
      <c r="FU16" s="10"/>
      <c r="FV16" s="10"/>
      <c r="FW16" s="10"/>
      <c r="FX16" s="10"/>
      <c r="FY16" s="10"/>
      <c r="FZ16" s="10"/>
      <c r="GA16" s="2">
        <f t="shared" si="166"/>
        <v>0</v>
      </c>
      <c r="GB16" s="2">
        <f t="shared" si="167"/>
        <v>0</v>
      </c>
      <c r="GC16" s="1"/>
      <c r="GD16" s="1"/>
      <c r="GE16" s="1"/>
      <c r="GF16" s="1"/>
      <c r="GG16" s="1"/>
      <c r="GH16" s="1"/>
      <c r="GI16" s="2">
        <f t="shared" si="168"/>
        <v>0</v>
      </c>
      <c r="GJ16" s="2">
        <f t="shared" si="169"/>
        <v>0</v>
      </c>
      <c r="GK16" s="10"/>
      <c r="GL16" s="10"/>
      <c r="GM16" s="10"/>
      <c r="GN16" s="10"/>
      <c r="GO16" s="10"/>
      <c r="GP16" s="10"/>
      <c r="GQ16" s="10"/>
      <c r="GR16" s="2">
        <f t="shared" si="170"/>
        <v>0</v>
      </c>
      <c r="GS16" s="2">
        <f t="shared" si="171"/>
        <v>0</v>
      </c>
      <c r="GT16" s="11"/>
      <c r="GU16" s="11"/>
      <c r="GV16" s="11"/>
      <c r="GW16" s="11"/>
      <c r="GX16" s="11"/>
      <c r="GY16" s="11"/>
      <c r="GZ16" s="11"/>
      <c r="HA16" s="2">
        <f t="shared" si="172"/>
        <v>0</v>
      </c>
      <c r="HB16" s="2">
        <f t="shared" si="173"/>
        <v>0</v>
      </c>
      <c r="HC16" s="10"/>
      <c r="HD16" s="10"/>
      <c r="HE16" s="10"/>
      <c r="HF16" s="10"/>
      <c r="HG16" s="10"/>
      <c r="HH16" s="10"/>
      <c r="HI16" s="10"/>
      <c r="HJ16" s="2">
        <f t="shared" si="174"/>
        <v>0</v>
      </c>
      <c r="HK16" s="2">
        <f t="shared" si="175"/>
        <v>0</v>
      </c>
      <c r="HL16" s="3"/>
      <c r="HM16" s="3"/>
      <c r="HN16" s="3"/>
      <c r="HO16" s="3"/>
      <c r="HP16" s="3"/>
      <c r="HQ16" s="3"/>
      <c r="HR16" s="3"/>
      <c r="HS16" s="2">
        <f t="shared" si="176"/>
        <v>0</v>
      </c>
      <c r="HT16" s="2">
        <f t="shared" si="177"/>
        <v>0</v>
      </c>
      <c r="HU16" s="10"/>
      <c r="HV16" s="10"/>
      <c r="HW16" s="10"/>
      <c r="HX16" s="10"/>
      <c r="HY16" s="10"/>
      <c r="HZ16" s="10"/>
      <c r="IA16" s="10"/>
      <c r="IB16" s="2">
        <f t="shared" si="178"/>
        <v>0</v>
      </c>
      <c r="IC16" s="2">
        <f t="shared" si="179"/>
        <v>0</v>
      </c>
      <c r="ID16" s="3"/>
      <c r="IE16" s="3"/>
      <c r="IF16" s="3"/>
      <c r="IG16" s="3"/>
      <c r="IH16" s="3"/>
      <c r="II16" s="3"/>
      <c r="IJ16" s="2">
        <f t="shared" si="180"/>
        <v>0</v>
      </c>
      <c r="IK16" s="2">
        <f t="shared" si="181"/>
        <v>0</v>
      </c>
      <c r="IL16" s="2">
        <f t="shared" si="182"/>
        <v>0</v>
      </c>
      <c r="IM16" s="2">
        <f t="shared" si="183"/>
        <v>0</v>
      </c>
      <c r="IN16" s="2">
        <f t="shared" si="184"/>
        <v>0</v>
      </c>
      <c r="IO16" s="2">
        <f t="shared" si="185"/>
        <v>0</v>
      </c>
      <c r="IP16" s="2">
        <f t="shared" si="186"/>
        <v>0</v>
      </c>
      <c r="IQ16" s="2">
        <f t="shared" si="187"/>
        <v>0</v>
      </c>
      <c r="IR16" s="2">
        <f t="shared" si="188"/>
        <v>0</v>
      </c>
      <c r="IS16" s="2">
        <f t="shared" si="189"/>
        <v>0</v>
      </c>
      <c r="IT16" s="11"/>
      <c r="IU16" s="11"/>
      <c r="IV16" s="11"/>
      <c r="IW16" s="11"/>
      <c r="IX16" s="11"/>
      <c r="IY16" s="11"/>
      <c r="IZ16" s="11"/>
      <c r="JA16" s="2">
        <f t="shared" si="190"/>
        <v>0</v>
      </c>
      <c r="JB16" s="2">
        <f t="shared" si="191"/>
        <v>0</v>
      </c>
      <c r="JC16" s="10"/>
      <c r="JD16" s="10"/>
      <c r="JE16" s="10"/>
      <c r="JF16" s="10"/>
      <c r="JG16" s="10"/>
      <c r="JH16" s="10"/>
      <c r="JI16" s="10"/>
      <c r="JJ16" s="2">
        <f t="shared" si="192"/>
        <v>0</v>
      </c>
      <c r="JK16" s="2">
        <f t="shared" si="193"/>
        <v>0</v>
      </c>
      <c r="JL16" s="2">
        <f t="shared" si="194"/>
        <v>0</v>
      </c>
      <c r="JM16" s="2">
        <f t="shared" si="195"/>
        <v>0</v>
      </c>
      <c r="JN16" s="2">
        <f t="shared" si="196"/>
        <v>0</v>
      </c>
      <c r="JO16" s="2">
        <f t="shared" si="197"/>
        <v>0</v>
      </c>
      <c r="JP16" s="2">
        <f t="shared" si="198"/>
        <v>0</v>
      </c>
      <c r="JQ16" s="2">
        <f t="shared" si="199"/>
        <v>0</v>
      </c>
      <c r="JR16" s="2">
        <f t="shared" si="200"/>
        <v>0</v>
      </c>
      <c r="JS16" s="2">
        <f t="shared" si="201"/>
        <v>0</v>
      </c>
      <c r="JT16" s="2">
        <f t="shared" si="202"/>
        <v>0</v>
      </c>
      <c r="JU16" s="11"/>
      <c r="JV16" s="11"/>
      <c r="JW16" s="3"/>
      <c r="JX16" s="3"/>
      <c r="JY16" s="3"/>
      <c r="JZ16" s="3"/>
      <c r="KA16" s="3"/>
      <c r="KB16" s="3"/>
      <c r="KC16" s="2">
        <f t="shared" si="203"/>
        <v>0</v>
      </c>
      <c r="KD16" s="2">
        <f t="shared" si="204"/>
        <v>0</v>
      </c>
      <c r="KE16" s="10"/>
      <c r="KF16" s="10"/>
      <c r="KG16" s="10"/>
      <c r="KH16" s="10"/>
      <c r="KI16" s="10"/>
      <c r="KJ16" s="10"/>
      <c r="KK16" s="10"/>
      <c r="KL16" s="2">
        <f t="shared" si="205"/>
        <v>0</v>
      </c>
      <c r="KM16" s="2">
        <f t="shared" si="206"/>
        <v>0</v>
      </c>
      <c r="KN16" s="11"/>
      <c r="KO16" s="11"/>
      <c r="KP16" s="11"/>
      <c r="KQ16" s="11"/>
      <c r="KR16" s="11"/>
      <c r="KS16" s="11"/>
      <c r="KT16" s="11"/>
      <c r="KU16" s="2">
        <f t="shared" si="207"/>
        <v>0</v>
      </c>
      <c r="KV16" s="2">
        <f t="shared" si="208"/>
        <v>0</v>
      </c>
      <c r="KW16" s="2">
        <f t="shared" si="209"/>
        <v>0</v>
      </c>
      <c r="KX16" s="2">
        <f t="shared" si="210"/>
        <v>0</v>
      </c>
      <c r="KY16" s="2">
        <f t="shared" si="211"/>
        <v>0</v>
      </c>
      <c r="KZ16" s="2">
        <f t="shared" si="212"/>
        <v>0</v>
      </c>
      <c r="LA16" s="2">
        <f t="shared" si="213"/>
        <v>0</v>
      </c>
      <c r="LB16" s="2">
        <f t="shared" si="214"/>
        <v>0</v>
      </c>
      <c r="LC16" s="2">
        <f t="shared" si="215"/>
        <v>0</v>
      </c>
      <c r="LD16" s="2">
        <f t="shared" si="216"/>
        <v>0</v>
      </c>
      <c r="LE16" s="2">
        <f t="shared" si="217"/>
        <v>0</v>
      </c>
      <c r="LF16" s="26"/>
      <c r="LG16" s="26"/>
      <c r="LH16" s="26"/>
      <c r="LI16" s="26"/>
      <c r="LJ16" s="26"/>
      <c r="LK16" s="26"/>
      <c r="LL16" s="26"/>
      <c r="LM16" s="2">
        <f t="shared" si="218"/>
        <v>0</v>
      </c>
      <c r="LN16" s="2">
        <f t="shared" si="219"/>
        <v>0</v>
      </c>
      <c r="LO16" s="10"/>
      <c r="LP16" s="10"/>
      <c r="LQ16" s="10"/>
      <c r="LR16" s="10"/>
      <c r="LS16" s="10"/>
      <c r="LT16" s="10"/>
      <c r="LU16" s="10"/>
      <c r="LV16" s="2">
        <f t="shared" si="220"/>
        <v>0</v>
      </c>
      <c r="LW16" s="2">
        <f t="shared" si="221"/>
        <v>0</v>
      </c>
      <c r="LX16" s="2">
        <f t="shared" si="222"/>
        <v>0</v>
      </c>
      <c r="LY16" s="2">
        <f t="shared" si="223"/>
        <v>0</v>
      </c>
      <c r="LZ16" s="2">
        <f t="shared" si="224"/>
        <v>0</v>
      </c>
      <c r="MA16" s="2">
        <f t="shared" si="225"/>
        <v>0</v>
      </c>
      <c r="MB16" s="2">
        <f t="shared" si="226"/>
        <v>0</v>
      </c>
      <c r="MC16" s="2">
        <f t="shared" si="227"/>
        <v>0</v>
      </c>
      <c r="MD16" s="2">
        <f t="shared" si="228"/>
        <v>0</v>
      </c>
      <c r="ME16" s="2">
        <f t="shared" si="229"/>
        <v>0</v>
      </c>
      <c r="MF16" s="2">
        <f t="shared" si="230"/>
        <v>0</v>
      </c>
      <c r="MG16" s="11"/>
      <c r="MH16" s="11"/>
      <c r="MI16" s="11"/>
      <c r="MJ16" s="11"/>
      <c r="MK16" s="11"/>
      <c r="ML16" s="11"/>
      <c r="MM16" s="11"/>
      <c r="MN16" s="2">
        <f t="shared" si="231"/>
        <v>0</v>
      </c>
      <c r="MO16" s="2">
        <f t="shared" si="232"/>
        <v>0</v>
      </c>
      <c r="MP16" s="10"/>
      <c r="MQ16" s="10"/>
      <c r="MR16" s="10"/>
      <c r="MS16" s="10"/>
      <c r="MT16" s="10"/>
      <c r="MU16" s="10"/>
      <c r="MV16" s="10"/>
      <c r="MW16" s="2">
        <f t="shared" si="233"/>
        <v>0</v>
      </c>
      <c r="MX16" s="2">
        <f t="shared" si="234"/>
        <v>0</v>
      </c>
      <c r="MY16" s="11"/>
      <c r="MZ16" s="11"/>
      <c r="NA16" s="11"/>
      <c r="NB16" s="11"/>
      <c r="NC16" s="11"/>
      <c r="ND16" s="11"/>
      <c r="NE16" s="11"/>
      <c r="NF16" s="2">
        <f t="shared" si="235"/>
        <v>0</v>
      </c>
      <c r="NG16" s="2">
        <f t="shared" si="236"/>
        <v>0</v>
      </c>
      <c r="NH16" s="2">
        <f t="shared" si="237"/>
        <v>0</v>
      </c>
      <c r="NI16" s="2">
        <f t="shared" si="238"/>
        <v>0</v>
      </c>
      <c r="NJ16" s="2">
        <f t="shared" si="239"/>
        <v>0</v>
      </c>
      <c r="NK16" s="2">
        <f t="shared" si="240"/>
        <v>0</v>
      </c>
      <c r="NL16" s="2">
        <f t="shared" si="241"/>
        <v>0</v>
      </c>
      <c r="NM16" s="2">
        <f t="shared" si="242"/>
        <v>0</v>
      </c>
      <c r="NN16" s="2">
        <f t="shared" si="243"/>
        <v>0</v>
      </c>
      <c r="NO16" s="2">
        <f t="shared" si="244"/>
        <v>0</v>
      </c>
      <c r="NP16" s="22">
        <f t="shared" si="257"/>
        <v>0</v>
      </c>
      <c r="NQ16" s="22">
        <f t="shared" si="258"/>
        <v>0</v>
      </c>
      <c r="NR16" s="22">
        <f t="shared" si="259"/>
        <v>0</v>
      </c>
      <c r="NS16" s="22">
        <f t="shared" si="260"/>
        <v>0</v>
      </c>
      <c r="NT16" s="22">
        <f t="shared" si="261"/>
        <v>0</v>
      </c>
      <c r="NU16" s="22">
        <f t="shared" si="262"/>
        <v>0</v>
      </c>
      <c r="NV16" s="23">
        <f t="shared" si="251"/>
        <v>0</v>
      </c>
      <c r="NW16" s="23">
        <f t="shared" si="252"/>
        <v>0</v>
      </c>
      <c r="NX16" s="11"/>
      <c r="NY16" s="11"/>
      <c r="NZ16" s="11"/>
      <c r="OA16" s="11"/>
      <c r="OB16" s="11"/>
      <c r="OC16" s="11"/>
      <c r="OD16" s="11"/>
      <c r="OE16" s="2">
        <f t="shared" si="253"/>
        <v>0</v>
      </c>
      <c r="OF16" s="2">
        <f t="shared" si="254"/>
        <v>0</v>
      </c>
      <c r="OG16" s="10"/>
      <c r="OH16" s="10"/>
      <c r="OI16" s="10"/>
      <c r="OJ16" s="10"/>
      <c r="OK16" s="10"/>
      <c r="OL16" s="10"/>
      <c r="OM16" s="23">
        <f t="shared" si="255"/>
        <v>0</v>
      </c>
      <c r="ON16" s="23">
        <f t="shared" si="256"/>
        <v>0</v>
      </c>
    </row>
    <row r="17" spans="1:404" ht="15.75">
      <c r="A17" s="6">
        <v>10</v>
      </c>
      <c r="B17" s="1"/>
      <c r="C17" s="1"/>
      <c r="D17" s="11"/>
      <c r="E17" s="11"/>
      <c r="F17" s="11"/>
      <c r="G17" s="11"/>
      <c r="H17" s="11"/>
      <c r="I17" s="11"/>
      <c r="J17" s="11"/>
      <c r="K17" s="11"/>
      <c r="L17" s="2">
        <f t="shared" si="103"/>
        <v>0</v>
      </c>
      <c r="M17" s="2">
        <f t="shared" si="104"/>
        <v>0</v>
      </c>
      <c r="N17" s="10"/>
      <c r="O17" s="10"/>
      <c r="P17" s="10"/>
      <c r="Q17" s="10"/>
      <c r="R17" s="10"/>
      <c r="S17" s="10"/>
      <c r="T17" s="10"/>
      <c r="U17" s="10"/>
      <c r="V17" s="2">
        <f t="shared" si="105"/>
        <v>0</v>
      </c>
      <c r="W17" s="2">
        <f t="shared" si="106"/>
        <v>0</v>
      </c>
      <c r="X17" s="11"/>
      <c r="Y17" s="11"/>
      <c r="Z17" s="11"/>
      <c r="AA17" s="11"/>
      <c r="AB17" s="11"/>
      <c r="AC17" s="11"/>
      <c r="AD17" s="11"/>
      <c r="AE17" s="2">
        <f t="shared" si="107"/>
        <v>0</v>
      </c>
      <c r="AF17" s="2">
        <f t="shared" si="108"/>
        <v>0</v>
      </c>
      <c r="AG17" s="10"/>
      <c r="AH17" s="10"/>
      <c r="AI17" s="10"/>
      <c r="AJ17" s="10"/>
      <c r="AK17" s="10"/>
      <c r="AL17" s="10"/>
      <c r="AM17" s="10"/>
      <c r="AN17" s="10"/>
      <c r="AO17" s="2">
        <f t="shared" si="109"/>
        <v>0</v>
      </c>
      <c r="AP17" s="2">
        <f t="shared" si="110"/>
        <v>0</v>
      </c>
      <c r="AQ17" s="11"/>
      <c r="AR17" s="11"/>
      <c r="AS17" s="11"/>
      <c r="AT17" s="11"/>
      <c r="AU17" s="11"/>
      <c r="AV17" s="11"/>
      <c r="AW17" s="11"/>
      <c r="AX17" s="11"/>
      <c r="AY17" s="2">
        <f t="shared" si="111"/>
        <v>0</v>
      </c>
      <c r="AZ17" s="2">
        <f t="shared" si="112"/>
        <v>0</v>
      </c>
      <c r="BA17" s="10"/>
      <c r="BB17" s="10"/>
      <c r="BC17" s="10"/>
      <c r="BD17" s="10"/>
      <c r="BE17" s="10"/>
      <c r="BF17" s="10"/>
      <c r="BG17" s="10"/>
      <c r="BH17" s="10"/>
      <c r="BI17" s="2">
        <f t="shared" si="113"/>
        <v>0</v>
      </c>
      <c r="BJ17" s="2">
        <f t="shared" si="114"/>
        <v>0</v>
      </c>
      <c r="BK17" s="11"/>
      <c r="BL17" s="11"/>
      <c r="BM17" s="11"/>
      <c r="BN17" s="11"/>
      <c r="BO17" s="11"/>
      <c r="BP17" s="11"/>
      <c r="BQ17" s="11"/>
      <c r="BR17" s="2">
        <f t="shared" si="115"/>
        <v>0</v>
      </c>
      <c r="BS17" s="2">
        <f t="shared" si="116"/>
        <v>0</v>
      </c>
      <c r="BT17" s="10"/>
      <c r="BU17" s="10"/>
      <c r="BV17" s="10"/>
      <c r="BW17" s="10"/>
      <c r="BX17" s="10"/>
      <c r="BY17" s="10"/>
      <c r="BZ17" s="10"/>
      <c r="CA17" s="2">
        <f t="shared" si="117"/>
        <v>0</v>
      </c>
      <c r="CB17" s="2">
        <f t="shared" si="118"/>
        <v>0</v>
      </c>
      <c r="CC17" s="2">
        <f t="shared" si="119"/>
        <v>0</v>
      </c>
      <c r="CD17" s="2">
        <f t="shared" si="120"/>
        <v>0</v>
      </c>
      <c r="CE17" s="2">
        <f t="shared" si="121"/>
        <v>0</v>
      </c>
      <c r="CF17" s="2">
        <f t="shared" si="122"/>
        <v>0</v>
      </c>
      <c r="CG17" s="2">
        <f t="shared" si="123"/>
        <v>0</v>
      </c>
      <c r="CH17" s="2">
        <f t="shared" si="124"/>
        <v>0</v>
      </c>
      <c r="CI17" s="2">
        <f t="shared" si="125"/>
        <v>0</v>
      </c>
      <c r="CJ17" s="2">
        <f t="shared" si="126"/>
        <v>0</v>
      </c>
      <c r="CK17" s="2">
        <f t="shared" si="127"/>
        <v>0</v>
      </c>
      <c r="CL17" s="12"/>
      <c r="CM17" s="10"/>
      <c r="CN17" s="10"/>
      <c r="CO17" s="10"/>
      <c r="CP17" s="2">
        <f t="shared" si="128"/>
        <v>0</v>
      </c>
      <c r="CQ17" s="2">
        <f t="shared" si="129"/>
        <v>0</v>
      </c>
      <c r="CR17" s="10"/>
      <c r="CS17" s="10"/>
      <c r="CT17" s="10"/>
      <c r="CU17" s="10"/>
      <c r="CV17" s="10"/>
      <c r="CW17" s="10"/>
      <c r="CX17" s="2">
        <f t="shared" si="130"/>
        <v>0</v>
      </c>
      <c r="CY17" s="2">
        <f t="shared" si="131"/>
        <v>0</v>
      </c>
      <c r="CZ17" s="13"/>
      <c r="DA17" s="11"/>
      <c r="DB17" s="11"/>
      <c r="DC17" s="11"/>
      <c r="DD17" s="2">
        <f t="shared" si="27"/>
        <v>0</v>
      </c>
      <c r="DE17" s="2">
        <f t="shared" si="28"/>
        <v>0</v>
      </c>
      <c r="DF17" s="11"/>
      <c r="DG17" s="11"/>
      <c r="DH17" s="11"/>
      <c r="DI17" s="11"/>
      <c r="DJ17" s="11"/>
      <c r="DK17" s="11"/>
      <c r="DL17" s="2">
        <f t="shared" si="132"/>
        <v>0</v>
      </c>
      <c r="DM17" s="2">
        <f t="shared" si="133"/>
        <v>0</v>
      </c>
      <c r="DN17" s="10"/>
      <c r="DO17" s="10"/>
      <c r="DP17" s="10"/>
      <c r="DQ17" s="10"/>
      <c r="DR17" s="23">
        <f t="shared" si="134"/>
        <v>0</v>
      </c>
      <c r="DS17" s="23">
        <f t="shared" si="135"/>
        <v>0</v>
      </c>
      <c r="DT17" s="10"/>
      <c r="DU17" s="10"/>
      <c r="DV17" s="10"/>
      <c r="DW17" s="10"/>
      <c r="DX17" s="10"/>
      <c r="DY17" s="10"/>
      <c r="DZ17" s="23">
        <f t="shared" si="136"/>
        <v>0</v>
      </c>
      <c r="EA17" s="23">
        <f t="shared" si="137"/>
        <v>0</v>
      </c>
      <c r="EB17" s="24">
        <f t="shared" si="138"/>
        <v>0</v>
      </c>
      <c r="EC17" s="24">
        <f t="shared" si="139"/>
        <v>0</v>
      </c>
      <c r="ED17" s="24">
        <f t="shared" si="140"/>
        <v>0</v>
      </c>
      <c r="EE17" s="24">
        <f t="shared" si="141"/>
        <v>0</v>
      </c>
      <c r="EF17" s="5">
        <f t="shared" si="142"/>
        <v>0</v>
      </c>
      <c r="EG17" s="5">
        <f t="shared" si="143"/>
        <v>0</v>
      </c>
      <c r="EH17" s="24">
        <f t="shared" si="144"/>
        <v>0</v>
      </c>
      <c r="EI17" s="24">
        <f t="shared" si="145"/>
        <v>0</v>
      </c>
      <c r="EJ17" s="24">
        <f t="shared" si="146"/>
        <v>0</v>
      </c>
      <c r="EK17" s="24">
        <f t="shared" si="147"/>
        <v>0</v>
      </c>
      <c r="EL17" s="24">
        <f t="shared" si="148"/>
        <v>0</v>
      </c>
      <c r="EM17" s="24">
        <f t="shared" si="149"/>
        <v>0</v>
      </c>
      <c r="EN17" s="5">
        <f t="shared" si="150"/>
        <v>0</v>
      </c>
      <c r="EO17" s="5">
        <f t="shared" si="151"/>
        <v>0</v>
      </c>
      <c r="EP17" s="10"/>
      <c r="EQ17" s="10"/>
      <c r="ER17" s="10"/>
      <c r="ES17" s="10"/>
      <c r="ET17" s="10"/>
      <c r="EU17" s="10"/>
      <c r="EV17" s="10"/>
      <c r="EW17" s="10"/>
      <c r="EX17" s="2">
        <f t="shared" si="152"/>
        <v>0</v>
      </c>
      <c r="EY17" s="2">
        <f t="shared" si="153"/>
        <v>0</v>
      </c>
      <c r="EZ17" s="11"/>
      <c r="FA17" s="11"/>
      <c r="FB17" s="11"/>
      <c r="FC17" s="11"/>
      <c r="FD17" s="11"/>
      <c r="FE17" s="11"/>
      <c r="FF17" s="11"/>
      <c r="FG17" s="11"/>
      <c r="FH17" s="2">
        <f t="shared" si="154"/>
        <v>0</v>
      </c>
      <c r="FI17" s="2">
        <f t="shared" si="155"/>
        <v>0</v>
      </c>
      <c r="FJ17" s="2">
        <f t="shared" si="156"/>
        <v>0</v>
      </c>
      <c r="FK17" s="2">
        <f t="shared" si="157"/>
        <v>0</v>
      </c>
      <c r="FL17" s="2">
        <f t="shared" si="158"/>
        <v>0</v>
      </c>
      <c r="FM17" s="2">
        <f t="shared" si="159"/>
        <v>0</v>
      </c>
      <c r="FN17" s="2">
        <f t="shared" si="160"/>
        <v>0</v>
      </c>
      <c r="FO17" s="2">
        <f t="shared" si="161"/>
        <v>0</v>
      </c>
      <c r="FP17" s="2">
        <f t="shared" si="162"/>
        <v>0</v>
      </c>
      <c r="FQ17" s="2">
        <f t="shared" si="163"/>
        <v>0</v>
      </c>
      <c r="FR17" s="2">
        <f t="shared" si="164"/>
        <v>0</v>
      </c>
      <c r="FS17" s="2">
        <f t="shared" si="165"/>
        <v>0</v>
      </c>
      <c r="FT17" s="10"/>
      <c r="FU17" s="10"/>
      <c r="FV17" s="10"/>
      <c r="FW17" s="10"/>
      <c r="FX17" s="10"/>
      <c r="FY17" s="10"/>
      <c r="FZ17" s="10"/>
      <c r="GA17" s="2">
        <f t="shared" si="166"/>
        <v>0</v>
      </c>
      <c r="GB17" s="2">
        <f t="shared" si="167"/>
        <v>0</v>
      </c>
      <c r="GC17" s="1"/>
      <c r="GD17" s="1"/>
      <c r="GE17" s="1"/>
      <c r="GF17" s="1"/>
      <c r="GG17" s="1"/>
      <c r="GH17" s="1"/>
      <c r="GI17" s="2">
        <f t="shared" si="168"/>
        <v>0</v>
      </c>
      <c r="GJ17" s="2">
        <f t="shared" si="169"/>
        <v>0</v>
      </c>
      <c r="GK17" s="10"/>
      <c r="GL17" s="10"/>
      <c r="GM17" s="10"/>
      <c r="GN17" s="10"/>
      <c r="GO17" s="10"/>
      <c r="GP17" s="10"/>
      <c r="GQ17" s="10"/>
      <c r="GR17" s="2">
        <f t="shared" si="170"/>
        <v>0</v>
      </c>
      <c r="GS17" s="2">
        <f t="shared" si="171"/>
        <v>0</v>
      </c>
      <c r="GT17" s="11"/>
      <c r="GU17" s="11"/>
      <c r="GV17" s="11"/>
      <c r="GW17" s="11"/>
      <c r="GX17" s="11"/>
      <c r="GY17" s="11"/>
      <c r="GZ17" s="11"/>
      <c r="HA17" s="2">
        <f t="shared" si="172"/>
        <v>0</v>
      </c>
      <c r="HB17" s="2">
        <f t="shared" si="173"/>
        <v>0</v>
      </c>
      <c r="HC17" s="10"/>
      <c r="HD17" s="10"/>
      <c r="HE17" s="10"/>
      <c r="HF17" s="10"/>
      <c r="HG17" s="10"/>
      <c r="HH17" s="10"/>
      <c r="HI17" s="10"/>
      <c r="HJ17" s="2">
        <f t="shared" si="174"/>
        <v>0</v>
      </c>
      <c r="HK17" s="2">
        <f t="shared" si="175"/>
        <v>0</v>
      </c>
      <c r="HL17" s="3"/>
      <c r="HM17" s="3"/>
      <c r="HN17" s="3"/>
      <c r="HO17" s="3"/>
      <c r="HP17" s="3"/>
      <c r="HQ17" s="3"/>
      <c r="HR17" s="3"/>
      <c r="HS17" s="2">
        <f t="shared" si="176"/>
        <v>0</v>
      </c>
      <c r="HT17" s="2">
        <f t="shared" si="177"/>
        <v>0</v>
      </c>
      <c r="HU17" s="10"/>
      <c r="HV17" s="10"/>
      <c r="HW17" s="10"/>
      <c r="HX17" s="10"/>
      <c r="HY17" s="10"/>
      <c r="HZ17" s="10"/>
      <c r="IA17" s="10"/>
      <c r="IB17" s="2">
        <f t="shared" si="178"/>
        <v>0</v>
      </c>
      <c r="IC17" s="2">
        <f t="shared" si="179"/>
        <v>0</v>
      </c>
      <c r="ID17" s="3"/>
      <c r="IE17" s="3"/>
      <c r="IF17" s="3"/>
      <c r="IG17" s="3"/>
      <c r="IH17" s="3"/>
      <c r="II17" s="3"/>
      <c r="IJ17" s="2">
        <f t="shared" si="180"/>
        <v>0</v>
      </c>
      <c r="IK17" s="2">
        <f t="shared" si="181"/>
        <v>0</v>
      </c>
      <c r="IL17" s="2">
        <f t="shared" si="182"/>
        <v>0</v>
      </c>
      <c r="IM17" s="2">
        <f t="shared" si="183"/>
        <v>0</v>
      </c>
      <c r="IN17" s="2">
        <f t="shared" si="184"/>
        <v>0</v>
      </c>
      <c r="IO17" s="2">
        <f t="shared" si="185"/>
        <v>0</v>
      </c>
      <c r="IP17" s="2">
        <f t="shared" si="186"/>
        <v>0</v>
      </c>
      <c r="IQ17" s="2">
        <f t="shared" si="187"/>
        <v>0</v>
      </c>
      <c r="IR17" s="2">
        <f t="shared" si="188"/>
        <v>0</v>
      </c>
      <c r="IS17" s="2">
        <f t="shared" si="189"/>
        <v>0</v>
      </c>
      <c r="IT17" s="11"/>
      <c r="IU17" s="11"/>
      <c r="IV17" s="11"/>
      <c r="IW17" s="11"/>
      <c r="IX17" s="11"/>
      <c r="IY17" s="11"/>
      <c r="IZ17" s="11"/>
      <c r="JA17" s="2">
        <f t="shared" si="190"/>
        <v>0</v>
      </c>
      <c r="JB17" s="2">
        <f t="shared" si="191"/>
        <v>0</v>
      </c>
      <c r="JC17" s="10"/>
      <c r="JD17" s="10"/>
      <c r="JE17" s="10"/>
      <c r="JF17" s="10"/>
      <c r="JG17" s="10"/>
      <c r="JH17" s="10"/>
      <c r="JI17" s="10"/>
      <c r="JJ17" s="2">
        <f t="shared" si="192"/>
        <v>0</v>
      </c>
      <c r="JK17" s="2">
        <f t="shared" si="193"/>
        <v>0</v>
      </c>
      <c r="JL17" s="2">
        <f t="shared" si="194"/>
        <v>0</v>
      </c>
      <c r="JM17" s="2">
        <f t="shared" si="195"/>
        <v>0</v>
      </c>
      <c r="JN17" s="2">
        <f t="shared" si="196"/>
        <v>0</v>
      </c>
      <c r="JO17" s="2">
        <f t="shared" si="197"/>
        <v>0</v>
      </c>
      <c r="JP17" s="2">
        <f t="shared" si="198"/>
        <v>0</v>
      </c>
      <c r="JQ17" s="2">
        <f t="shared" si="199"/>
        <v>0</v>
      </c>
      <c r="JR17" s="2">
        <f t="shared" si="200"/>
        <v>0</v>
      </c>
      <c r="JS17" s="2">
        <f t="shared" si="201"/>
        <v>0</v>
      </c>
      <c r="JT17" s="2">
        <f t="shared" si="202"/>
        <v>0</v>
      </c>
      <c r="JU17" s="11"/>
      <c r="JV17" s="11"/>
      <c r="JW17" s="3"/>
      <c r="JX17" s="3"/>
      <c r="JY17" s="3"/>
      <c r="JZ17" s="3"/>
      <c r="KA17" s="3"/>
      <c r="KB17" s="3"/>
      <c r="KC17" s="2">
        <f t="shared" si="203"/>
        <v>0</v>
      </c>
      <c r="KD17" s="2">
        <f t="shared" si="204"/>
        <v>0</v>
      </c>
      <c r="KE17" s="10"/>
      <c r="KF17" s="10"/>
      <c r="KG17" s="10"/>
      <c r="KH17" s="10"/>
      <c r="KI17" s="10"/>
      <c r="KJ17" s="10"/>
      <c r="KK17" s="10"/>
      <c r="KL17" s="2">
        <f t="shared" si="205"/>
        <v>0</v>
      </c>
      <c r="KM17" s="2">
        <f t="shared" si="206"/>
        <v>0</v>
      </c>
      <c r="KN17" s="11"/>
      <c r="KO17" s="11"/>
      <c r="KP17" s="11"/>
      <c r="KQ17" s="11"/>
      <c r="KR17" s="11"/>
      <c r="KS17" s="11"/>
      <c r="KT17" s="11"/>
      <c r="KU17" s="2">
        <f t="shared" si="207"/>
        <v>0</v>
      </c>
      <c r="KV17" s="2">
        <f t="shared" si="208"/>
        <v>0</v>
      </c>
      <c r="KW17" s="2">
        <f t="shared" si="209"/>
        <v>0</v>
      </c>
      <c r="KX17" s="2">
        <f t="shared" si="210"/>
        <v>0</v>
      </c>
      <c r="KY17" s="2">
        <f t="shared" si="211"/>
        <v>0</v>
      </c>
      <c r="KZ17" s="2">
        <f t="shared" si="212"/>
        <v>0</v>
      </c>
      <c r="LA17" s="2">
        <f t="shared" si="213"/>
        <v>0</v>
      </c>
      <c r="LB17" s="2">
        <f t="shared" si="214"/>
        <v>0</v>
      </c>
      <c r="LC17" s="2">
        <f t="shared" si="215"/>
        <v>0</v>
      </c>
      <c r="LD17" s="2">
        <f t="shared" si="216"/>
        <v>0</v>
      </c>
      <c r="LE17" s="2">
        <f t="shared" si="217"/>
        <v>0</v>
      </c>
      <c r="LF17" s="26"/>
      <c r="LG17" s="26"/>
      <c r="LH17" s="26"/>
      <c r="LI17" s="26"/>
      <c r="LJ17" s="26"/>
      <c r="LK17" s="26"/>
      <c r="LL17" s="26"/>
      <c r="LM17" s="2">
        <f t="shared" si="218"/>
        <v>0</v>
      </c>
      <c r="LN17" s="2">
        <f t="shared" si="219"/>
        <v>0</v>
      </c>
      <c r="LO17" s="10"/>
      <c r="LP17" s="10"/>
      <c r="LQ17" s="10"/>
      <c r="LR17" s="10"/>
      <c r="LS17" s="10"/>
      <c r="LT17" s="10"/>
      <c r="LU17" s="10"/>
      <c r="LV17" s="2">
        <f t="shared" si="220"/>
        <v>0</v>
      </c>
      <c r="LW17" s="2">
        <f t="shared" si="221"/>
        <v>0</v>
      </c>
      <c r="LX17" s="2">
        <f t="shared" si="222"/>
        <v>0</v>
      </c>
      <c r="LY17" s="2">
        <f t="shared" si="223"/>
        <v>0</v>
      </c>
      <c r="LZ17" s="2">
        <f t="shared" si="224"/>
        <v>0</v>
      </c>
      <c r="MA17" s="2">
        <f t="shared" si="225"/>
        <v>0</v>
      </c>
      <c r="MB17" s="2">
        <f t="shared" si="226"/>
        <v>0</v>
      </c>
      <c r="MC17" s="2">
        <f t="shared" si="227"/>
        <v>0</v>
      </c>
      <c r="MD17" s="2">
        <f t="shared" si="228"/>
        <v>0</v>
      </c>
      <c r="ME17" s="2">
        <f t="shared" si="229"/>
        <v>0</v>
      </c>
      <c r="MF17" s="2">
        <f t="shared" si="230"/>
        <v>0</v>
      </c>
      <c r="MG17" s="11"/>
      <c r="MH17" s="11"/>
      <c r="MI17" s="11"/>
      <c r="MJ17" s="11"/>
      <c r="MK17" s="11"/>
      <c r="ML17" s="11"/>
      <c r="MM17" s="11"/>
      <c r="MN17" s="2">
        <f t="shared" si="231"/>
        <v>0</v>
      </c>
      <c r="MO17" s="2">
        <f t="shared" si="232"/>
        <v>0</v>
      </c>
      <c r="MP17" s="10"/>
      <c r="MQ17" s="10"/>
      <c r="MR17" s="10"/>
      <c r="MS17" s="10"/>
      <c r="MT17" s="10"/>
      <c r="MU17" s="10"/>
      <c r="MV17" s="10"/>
      <c r="MW17" s="2">
        <f t="shared" si="233"/>
        <v>0</v>
      </c>
      <c r="MX17" s="2">
        <f t="shared" si="234"/>
        <v>0</v>
      </c>
      <c r="MY17" s="11"/>
      <c r="MZ17" s="11"/>
      <c r="NA17" s="11"/>
      <c r="NB17" s="11"/>
      <c r="NC17" s="11"/>
      <c r="ND17" s="11"/>
      <c r="NE17" s="11"/>
      <c r="NF17" s="2">
        <f t="shared" si="235"/>
        <v>0</v>
      </c>
      <c r="NG17" s="2">
        <f t="shared" si="236"/>
        <v>0</v>
      </c>
      <c r="NH17" s="2">
        <f t="shared" si="237"/>
        <v>0</v>
      </c>
      <c r="NI17" s="2">
        <f t="shared" si="238"/>
        <v>0</v>
      </c>
      <c r="NJ17" s="2">
        <f t="shared" si="239"/>
        <v>0</v>
      </c>
      <c r="NK17" s="2">
        <f t="shared" si="240"/>
        <v>0</v>
      </c>
      <c r="NL17" s="2">
        <f t="shared" si="241"/>
        <v>0</v>
      </c>
      <c r="NM17" s="2">
        <f t="shared" si="242"/>
        <v>0</v>
      </c>
      <c r="NN17" s="2">
        <f t="shared" si="243"/>
        <v>0</v>
      </c>
      <c r="NO17" s="2">
        <f t="shared" si="244"/>
        <v>0</v>
      </c>
      <c r="NP17" s="22">
        <f t="shared" si="257"/>
        <v>0</v>
      </c>
      <c r="NQ17" s="22">
        <f t="shared" si="258"/>
        <v>0</v>
      </c>
      <c r="NR17" s="22">
        <f t="shared" si="259"/>
        <v>0</v>
      </c>
      <c r="NS17" s="22">
        <f t="shared" si="260"/>
        <v>0</v>
      </c>
      <c r="NT17" s="22">
        <f t="shared" si="261"/>
        <v>0</v>
      </c>
      <c r="NU17" s="22">
        <f t="shared" si="262"/>
        <v>0</v>
      </c>
      <c r="NV17" s="23">
        <f t="shared" si="251"/>
        <v>0</v>
      </c>
      <c r="NW17" s="23">
        <f t="shared" si="252"/>
        <v>0</v>
      </c>
      <c r="NX17" s="11"/>
      <c r="NY17" s="11"/>
      <c r="NZ17" s="11"/>
      <c r="OA17" s="11"/>
      <c r="OB17" s="11"/>
      <c r="OC17" s="11"/>
      <c r="OD17" s="11"/>
      <c r="OE17" s="2">
        <f t="shared" si="253"/>
        <v>0</v>
      </c>
      <c r="OF17" s="2">
        <f t="shared" si="254"/>
        <v>0</v>
      </c>
      <c r="OG17" s="10"/>
      <c r="OH17" s="10"/>
      <c r="OI17" s="10"/>
      <c r="OJ17" s="10"/>
      <c r="OK17" s="10"/>
      <c r="OL17" s="10"/>
      <c r="OM17" s="23">
        <f t="shared" si="255"/>
        <v>0</v>
      </c>
      <c r="ON17" s="23">
        <f t="shared" si="256"/>
        <v>0</v>
      </c>
    </row>
    <row r="18" spans="1:404" ht="15.75">
      <c r="A18" s="6">
        <v>11</v>
      </c>
      <c r="B18" s="1"/>
      <c r="C18" s="1"/>
      <c r="D18" s="11"/>
      <c r="E18" s="11"/>
      <c r="F18" s="11"/>
      <c r="G18" s="11"/>
      <c r="H18" s="11"/>
      <c r="I18" s="11"/>
      <c r="J18" s="11"/>
      <c r="K18" s="11"/>
      <c r="L18" s="2">
        <f t="shared" si="103"/>
        <v>0</v>
      </c>
      <c r="M18" s="2">
        <f t="shared" si="104"/>
        <v>0</v>
      </c>
      <c r="N18" s="10"/>
      <c r="O18" s="10"/>
      <c r="P18" s="10"/>
      <c r="Q18" s="10"/>
      <c r="R18" s="10"/>
      <c r="S18" s="10"/>
      <c r="T18" s="10"/>
      <c r="U18" s="10"/>
      <c r="V18" s="2">
        <f t="shared" si="105"/>
        <v>0</v>
      </c>
      <c r="W18" s="2">
        <f t="shared" si="106"/>
        <v>0</v>
      </c>
      <c r="X18" s="11"/>
      <c r="Y18" s="11"/>
      <c r="Z18" s="11"/>
      <c r="AA18" s="11"/>
      <c r="AB18" s="11"/>
      <c r="AC18" s="11"/>
      <c r="AD18" s="11"/>
      <c r="AE18" s="2">
        <f t="shared" si="107"/>
        <v>0</v>
      </c>
      <c r="AF18" s="2">
        <f t="shared" si="108"/>
        <v>0</v>
      </c>
      <c r="AG18" s="10"/>
      <c r="AH18" s="10"/>
      <c r="AI18" s="10"/>
      <c r="AJ18" s="10"/>
      <c r="AK18" s="10"/>
      <c r="AL18" s="10"/>
      <c r="AM18" s="10"/>
      <c r="AN18" s="10"/>
      <c r="AO18" s="2">
        <f t="shared" si="109"/>
        <v>0</v>
      </c>
      <c r="AP18" s="2">
        <f t="shared" si="110"/>
        <v>0</v>
      </c>
      <c r="AQ18" s="11"/>
      <c r="AR18" s="11"/>
      <c r="AS18" s="11"/>
      <c r="AT18" s="11"/>
      <c r="AU18" s="11"/>
      <c r="AV18" s="11"/>
      <c r="AW18" s="11"/>
      <c r="AX18" s="11"/>
      <c r="AY18" s="2">
        <f t="shared" si="111"/>
        <v>0</v>
      </c>
      <c r="AZ18" s="2">
        <f t="shared" si="112"/>
        <v>0</v>
      </c>
      <c r="BA18" s="10"/>
      <c r="BB18" s="10"/>
      <c r="BC18" s="10"/>
      <c r="BD18" s="10"/>
      <c r="BE18" s="10"/>
      <c r="BF18" s="10"/>
      <c r="BG18" s="10"/>
      <c r="BH18" s="10"/>
      <c r="BI18" s="2">
        <f t="shared" si="113"/>
        <v>0</v>
      </c>
      <c r="BJ18" s="2">
        <f t="shared" si="114"/>
        <v>0</v>
      </c>
      <c r="BK18" s="11"/>
      <c r="BL18" s="11"/>
      <c r="BM18" s="11"/>
      <c r="BN18" s="11"/>
      <c r="BO18" s="11"/>
      <c r="BP18" s="11"/>
      <c r="BQ18" s="11"/>
      <c r="BR18" s="2">
        <f t="shared" si="115"/>
        <v>0</v>
      </c>
      <c r="BS18" s="2">
        <f t="shared" si="116"/>
        <v>0</v>
      </c>
      <c r="BT18" s="10"/>
      <c r="BU18" s="10"/>
      <c r="BV18" s="10"/>
      <c r="BW18" s="10"/>
      <c r="BX18" s="10"/>
      <c r="BY18" s="10"/>
      <c r="BZ18" s="10"/>
      <c r="CA18" s="2">
        <f t="shared" si="117"/>
        <v>0</v>
      </c>
      <c r="CB18" s="2">
        <f t="shared" si="118"/>
        <v>0</v>
      </c>
      <c r="CC18" s="2">
        <f t="shared" si="119"/>
        <v>0</v>
      </c>
      <c r="CD18" s="2">
        <f t="shared" si="120"/>
        <v>0</v>
      </c>
      <c r="CE18" s="2">
        <f t="shared" si="121"/>
        <v>0</v>
      </c>
      <c r="CF18" s="2">
        <f t="shared" si="122"/>
        <v>0</v>
      </c>
      <c r="CG18" s="2">
        <f t="shared" si="123"/>
        <v>0</v>
      </c>
      <c r="CH18" s="2">
        <f t="shared" si="124"/>
        <v>0</v>
      </c>
      <c r="CI18" s="2">
        <f t="shared" si="125"/>
        <v>0</v>
      </c>
      <c r="CJ18" s="2">
        <f t="shared" si="126"/>
        <v>0</v>
      </c>
      <c r="CK18" s="2">
        <f t="shared" si="127"/>
        <v>0</v>
      </c>
      <c r="CL18" s="12"/>
      <c r="CM18" s="10"/>
      <c r="CN18" s="10"/>
      <c r="CO18" s="10"/>
      <c r="CP18" s="2">
        <f t="shared" si="128"/>
        <v>0</v>
      </c>
      <c r="CQ18" s="2">
        <f t="shared" si="129"/>
        <v>0</v>
      </c>
      <c r="CR18" s="10"/>
      <c r="CS18" s="10"/>
      <c r="CT18" s="10"/>
      <c r="CU18" s="10"/>
      <c r="CV18" s="10"/>
      <c r="CW18" s="10"/>
      <c r="CX18" s="2">
        <f t="shared" si="130"/>
        <v>0</v>
      </c>
      <c r="CY18" s="2">
        <f t="shared" si="131"/>
        <v>0</v>
      </c>
      <c r="CZ18" s="13"/>
      <c r="DA18" s="11"/>
      <c r="DB18" s="11"/>
      <c r="DC18" s="11"/>
      <c r="DD18" s="2">
        <f t="shared" si="27"/>
        <v>0</v>
      </c>
      <c r="DE18" s="2">
        <f t="shared" si="28"/>
        <v>0</v>
      </c>
      <c r="DF18" s="11"/>
      <c r="DG18" s="11"/>
      <c r="DH18" s="11"/>
      <c r="DI18" s="11"/>
      <c r="DJ18" s="11"/>
      <c r="DK18" s="11"/>
      <c r="DL18" s="2">
        <f t="shared" si="132"/>
        <v>0</v>
      </c>
      <c r="DM18" s="2">
        <f t="shared" si="133"/>
        <v>0</v>
      </c>
      <c r="DN18" s="10"/>
      <c r="DO18" s="10"/>
      <c r="DP18" s="10"/>
      <c r="DQ18" s="10"/>
      <c r="DR18" s="23">
        <f t="shared" si="134"/>
        <v>0</v>
      </c>
      <c r="DS18" s="23">
        <f t="shared" si="135"/>
        <v>0</v>
      </c>
      <c r="DT18" s="10"/>
      <c r="DU18" s="10"/>
      <c r="DV18" s="10"/>
      <c r="DW18" s="10"/>
      <c r="DX18" s="10"/>
      <c r="DY18" s="10"/>
      <c r="DZ18" s="23">
        <f t="shared" si="136"/>
        <v>0</v>
      </c>
      <c r="EA18" s="23">
        <f t="shared" si="137"/>
        <v>0</v>
      </c>
      <c r="EB18" s="24">
        <f t="shared" si="138"/>
        <v>0</v>
      </c>
      <c r="EC18" s="24">
        <f t="shared" si="139"/>
        <v>0</v>
      </c>
      <c r="ED18" s="24">
        <f t="shared" si="140"/>
        <v>0</v>
      </c>
      <c r="EE18" s="24">
        <f t="shared" si="141"/>
        <v>0</v>
      </c>
      <c r="EF18" s="5">
        <f t="shared" si="142"/>
        <v>0</v>
      </c>
      <c r="EG18" s="5">
        <f t="shared" si="143"/>
        <v>0</v>
      </c>
      <c r="EH18" s="24">
        <f t="shared" si="144"/>
        <v>0</v>
      </c>
      <c r="EI18" s="24">
        <f t="shared" si="145"/>
        <v>0</v>
      </c>
      <c r="EJ18" s="24">
        <f t="shared" si="146"/>
        <v>0</v>
      </c>
      <c r="EK18" s="24">
        <f t="shared" si="147"/>
        <v>0</v>
      </c>
      <c r="EL18" s="24">
        <f t="shared" si="148"/>
        <v>0</v>
      </c>
      <c r="EM18" s="24">
        <f t="shared" si="149"/>
        <v>0</v>
      </c>
      <c r="EN18" s="5">
        <f t="shared" si="150"/>
        <v>0</v>
      </c>
      <c r="EO18" s="5">
        <f t="shared" si="151"/>
        <v>0</v>
      </c>
      <c r="EP18" s="10"/>
      <c r="EQ18" s="10"/>
      <c r="ER18" s="10"/>
      <c r="ES18" s="10"/>
      <c r="ET18" s="10"/>
      <c r="EU18" s="10"/>
      <c r="EV18" s="10"/>
      <c r="EW18" s="10"/>
      <c r="EX18" s="2">
        <f t="shared" si="152"/>
        <v>0</v>
      </c>
      <c r="EY18" s="2">
        <f t="shared" si="153"/>
        <v>0</v>
      </c>
      <c r="EZ18" s="11"/>
      <c r="FA18" s="11"/>
      <c r="FB18" s="11"/>
      <c r="FC18" s="11"/>
      <c r="FD18" s="11"/>
      <c r="FE18" s="11"/>
      <c r="FF18" s="11"/>
      <c r="FG18" s="11"/>
      <c r="FH18" s="2">
        <f t="shared" si="154"/>
        <v>0</v>
      </c>
      <c r="FI18" s="2">
        <f t="shared" si="155"/>
        <v>0</v>
      </c>
      <c r="FJ18" s="2">
        <f t="shared" si="156"/>
        <v>0</v>
      </c>
      <c r="FK18" s="2">
        <f t="shared" si="157"/>
        <v>0</v>
      </c>
      <c r="FL18" s="2">
        <f t="shared" si="158"/>
        <v>0</v>
      </c>
      <c r="FM18" s="2">
        <f t="shared" si="159"/>
        <v>0</v>
      </c>
      <c r="FN18" s="2">
        <f t="shared" si="160"/>
        <v>0</v>
      </c>
      <c r="FO18" s="2">
        <f t="shared" si="161"/>
        <v>0</v>
      </c>
      <c r="FP18" s="2">
        <f t="shared" si="162"/>
        <v>0</v>
      </c>
      <c r="FQ18" s="2">
        <f t="shared" si="163"/>
        <v>0</v>
      </c>
      <c r="FR18" s="2">
        <f t="shared" si="164"/>
        <v>0</v>
      </c>
      <c r="FS18" s="2">
        <f t="shared" si="165"/>
        <v>0</v>
      </c>
      <c r="FT18" s="10"/>
      <c r="FU18" s="10"/>
      <c r="FV18" s="10"/>
      <c r="FW18" s="10"/>
      <c r="FX18" s="10"/>
      <c r="FY18" s="10"/>
      <c r="FZ18" s="10"/>
      <c r="GA18" s="2">
        <f t="shared" si="166"/>
        <v>0</v>
      </c>
      <c r="GB18" s="2">
        <f t="shared" si="167"/>
        <v>0</v>
      </c>
      <c r="GC18" s="1"/>
      <c r="GD18" s="1"/>
      <c r="GE18" s="1"/>
      <c r="GF18" s="1"/>
      <c r="GG18" s="1"/>
      <c r="GH18" s="1"/>
      <c r="GI18" s="2">
        <f t="shared" si="168"/>
        <v>0</v>
      </c>
      <c r="GJ18" s="2">
        <f t="shared" si="169"/>
        <v>0</v>
      </c>
      <c r="GK18" s="10"/>
      <c r="GL18" s="10"/>
      <c r="GM18" s="10"/>
      <c r="GN18" s="10"/>
      <c r="GO18" s="10"/>
      <c r="GP18" s="10"/>
      <c r="GQ18" s="10"/>
      <c r="GR18" s="2">
        <f t="shared" si="170"/>
        <v>0</v>
      </c>
      <c r="GS18" s="2">
        <f t="shared" si="171"/>
        <v>0</v>
      </c>
      <c r="GT18" s="11"/>
      <c r="GU18" s="11"/>
      <c r="GV18" s="11"/>
      <c r="GW18" s="11"/>
      <c r="GX18" s="11"/>
      <c r="GY18" s="11"/>
      <c r="GZ18" s="11"/>
      <c r="HA18" s="2">
        <f t="shared" si="172"/>
        <v>0</v>
      </c>
      <c r="HB18" s="2">
        <f t="shared" si="173"/>
        <v>0</v>
      </c>
      <c r="HC18" s="10"/>
      <c r="HD18" s="10"/>
      <c r="HE18" s="10"/>
      <c r="HF18" s="10"/>
      <c r="HG18" s="10"/>
      <c r="HH18" s="10"/>
      <c r="HI18" s="10"/>
      <c r="HJ18" s="2">
        <f t="shared" si="174"/>
        <v>0</v>
      </c>
      <c r="HK18" s="2">
        <f t="shared" si="175"/>
        <v>0</v>
      </c>
      <c r="HL18" s="3"/>
      <c r="HM18" s="3"/>
      <c r="HN18" s="3"/>
      <c r="HO18" s="3"/>
      <c r="HP18" s="3"/>
      <c r="HQ18" s="3"/>
      <c r="HR18" s="3"/>
      <c r="HS18" s="2">
        <f t="shared" si="176"/>
        <v>0</v>
      </c>
      <c r="HT18" s="2">
        <f t="shared" si="177"/>
        <v>0</v>
      </c>
      <c r="HU18" s="10"/>
      <c r="HV18" s="10"/>
      <c r="HW18" s="10"/>
      <c r="HX18" s="10"/>
      <c r="HY18" s="10"/>
      <c r="HZ18" s="10"/>
      <c r="IA18" s="10"/>
      <c r="IB18" s="2">
        <f t="shared" si="178"/>
        <v>0</v>
      </c>
      <c r="IC18" s="2">
        <f t="shared" si="179"/>
        <v>0</v>
      </c>
      <c r="ID18" s="3"/>
      <c r="IE18" s="3"/>
      <c r="IF18" s="3"/>
      <c r="IG18" s="3"/>
      <c r="IH18" s="3"/>
      <c r="II18" s="3"/>
      <c r="IJ18" s="2">
        <f t="shared" si="180"/>
        <v>0</v>
      </c>
      <c r="IK18" s="2">
        <f t="shared" si="181"/>
        <v>0</v>
      </c>
      <c r="IL18" s="2">
        <f t="shared" si="182"/>
        <v>0</v>
      </c>
      <c r="IM18" s="2">
        <f t="shared" si="183"/>
        <v>0</v>
      </c>
      <c r="IN18" s="2">
        <f t="shared" si="184"/>
        <v>0</v>
      </c>
      <c r="IO18" s="2">
        <f t="shared" si="185"/>
        <v>0</v>
      </c>
      <c r="IP18" s="2">
        <f t="shared" si="186"/>
        <v>0</v>
      </c>
      <c r="IQ18" s="2">
        <f t="shared" si="187"/>
        <v>0</v>
      </c>
      <c r="IR18" s="2">
        <f t="shared" si="188"/>
        <v>0</v>
      </c>
      <c r="IS18" s="2">
        <f t="shared" si="189"/>
        <v>0</v>
      </c>
      <c r="IT18" s="11"/>
      <c r="IU18" s="11"/>
      <c r="IV18" s="11"/>
      <c r="IW18" s="11"/>
      <c r="IX18" s="11"/>
      <c r="IY18" s="11"/>
      <c r="IZ18" s="11"/>
      <c r="JA18" s="2">
        <f t="shared" si="190"/>
        <v>0</v>
      </c>
      <c r="JB18" s="2">
        <f t="shared" si="191"/>
        <v>0</v>
      </c>
      <c r="JC18" s="10"/>
      <c r="JD18" s="10"/>
      <c r="JE18" s="10"/>
      <c r="JF18" s="10"/>
      <c r="JG18" s="10"/>
      <c r="JH18" s="10"/>
      <c r="JI18" s="10"/>
      <c r="JJ18" s="2">
        <f t="shared" si="192"/>
        <v>0</v>
      </c>
      <c r="JK18" s="2">
        <f t="shared" si="193"/>
        <v>0</v>
      </c>
      <c r="JL18" s="2">
        <f t="shared" si="194"/>
        <v>0</v>
      </c>
      <c r="JM18" s="2">
        <f t="shared" si="195"/>
        <v>0</v>
      </c>
      <c r="JN18" s="2">
        <f t="shared" si="196"/>
        <v>0</v>
      </c>
      <c r="JO18" s="2">
        <f t="shared" si="197"/>
        <v>0</v>
      </c>
      <c r="JP18" s="2">
        <f t="shared" si="198"/>
        <v>0</v>
      </c>
      <c r="JQ18" s="2">
        <f t="shared" si="199"/>
        <v>0</v>
      </c>
      <c r="JR18" s="2">
        <f t="shared" si="200"/>
        <v>0</v>
      </c>
      <c r="JS18" s="2">
        <f t="shared" si="201"/>
        <v>0</v>
      </c>
      <c r="JT18" s="2">
        <f t="shared" si="202"/>
        <v>0</v>
      </c>
      <c r="JU18" s="11"/>
      <c r="JV18" s="11"/>
      <c r="JW18" s="3"/>
      <c r="JX18" s="3"/>
      <c r="JY18" s="3"/>
      <c r="JZ18" s="3"/>
      <c r="KA18" s="3"/>
      <c r="KB18" s="3"/>
      <c r="KC18" s="2">
        <f t="shared" si="203"/>
        <v>0</v>
      </c>
      <c r="KD18" s="2">
        <f t="shared" si="204"/>
        <v>0</v>
      </c>
      <c r="KE18" s="10"/>
      <c r="KF18" s="10"/>
      <c r="KG18" s="10"/>
      <c r="KH18" s="10"/>
      <c r="KI18" s="10"/>
      <c r="KJ18" s="10"/>
      <c r="KK18" s="10"/>
      <c r="KL18" s="2">
        <f t="shared" si="205"/>
        <v>0</v>
      </c>
      <c r="KM18" s="2">
        <f t="shared" si="206"/>
        <v>0</v>
      </c>
      <c r="KN18" s="11"/>
      <c r="KO18" s="11"/>
      <c r="KP18" s="11"/>
      <c r="KQ18" s="11"/>
      <c r="KR18" s="11"/>
      <c r="KS18" s="11"/>
      <c r="KT18" s="11"/>
      <c r="KU18" s="2">
        <f t="shared" si="207"/>
        <v>0</v>
      </c>
      <c r="KV18" s="2">
        <f t="shared" si="208"/>
        <v>0</v>
      </c>
      <c r="KW18" s="2">
        <f t="shared" si="209"/>
        <v>0</v>
      </c>
      <c r="KX18" s="2">
        <f t="shared" si="210"/>
        <v>0</v>
      </c>
      <c r="KY18" s="2">
        <f t="shared" si="211"/>
        <v>0</v>
      </c>
      <c r="KZ18" s="2">
        <f t="shared" si="212"/>
        <v>0</v>
      </c>
      <c r="LA18" s="2">
        <f t="shared" si="213"/>
        <v>0</v>
      </c>
      <c r="LB18" s="2">
        <f t="shared" si="214"/>
        <v>0</v>
      </c>
      <c r="LC18" s="2">
        <f t="shared" si="215"/>
        <v>0</v>
      </c>
      <c r="LD18" s="2">
        <f t="shared" si="216"/>
        <v>0</v>
      </c>
      <c r="LE18" s="2">
        <f t="shared" si="217"/>
        <v>0</v>
      </c>
      <c r="LF18" s="26"/>
      <c r="LG18" s="26"/>
      <c r="LH18" s="26"/>
      <c r="LI18" s="26"/>
      <c r="LJ18" s="26"/>
      <c r="LK18" s="26"/>
      <c r="LL18" s="26"/>
      <c r="LM18" s="2">
        <f t="shared" si="218"/>
        <v>0</v>
      </c>
      <c r="LN18" s="2">
        <f t="shared" si="219"/>
        <v>0</v>
      </c>
      <c r="LO18" s="10"/>
      <c r="LP18" s="10"/>
      <c r="LQ18" s="10"/>
      <c r="LR18" s="10"/>
      <c r="LS18" s="10"/>
      <c r="LT18" s="10"/>
      <c r="LU18" s="10"/>
      <c r="LV18" s="2">
        <f t="shared" si="220"/>
        <v>0</v>
      </c>
      <c r="LW18" s="2">
        <f t="shared" si="221"/>
        <v>0</v>
      </c>
      <c r="LX18" s="2">
        <f t="shared" si="222"/>
        <v>0</v>
      </c>
      <c r="LY18" s="2">
        <f t="shared" si="223"/>
        <v>0</v>
      </c>
      <c r="LZ18" s="2">
        <f t="shared" si="224"/>
        <v>0</v>
      </c>
      <c r="MA18" s="2">
        <f t="shared" si="225"/>
        <v>0</v>
      </c>
      <c r="MB18" s="2">
        <f t="shared" si="226"/>
        <v>0</v>
      </c>
      <c r="MC18" s="2">
        <f t="shared" si="227"/>
        <v>0</v>
      </c>
      <c r="MD18" s="2">
        <f t="shared" si="228"/>
        <v>0</v>
      </c>
      <c r="ME18" s="2">
        <f t="shared" si="229"/>
        <v>0</v>
      </c>
      <c r="MF18" s="2">
        <f t="shared" si="230"/>
        <v>0</v>
      </c>
      <c r="MG18" s="11"/>
      <c r="MH18" s="11"/>
      <c r="MI18" s="11"/>
      <c r="MJ18" s="11"/>
      <c r="MK18" s="11"/>
      <c r="ML18" s="11"/>
      <c r="MM18" s="11"/>
      <c r="MN18" s="2">
        <f t="shared" si="231"/>
        <v>0</v>
      </c>
      <c r="MO18" s="2">
        <f t="shared" si="232"/>
        <v>0</v>
      </c>
      <c r="MP18" s="10"/>
      <c r="MQ18" s="10"/>
      <c r="MR18" s="10"/>
      <c r="MS18" s="10"/>
      <c r="MT18" s="10"/>
      <c r="MU18" s="10"/>
      <c r="MV18" s="10"/>
      <c r="MW18" s="2">
        <f t="shared" si="233"/>
        <v>0</v>
      </c>
      <c r="MX18" s="2">
        <f t="shared" si="234"/>
        <v>0</v>
      </c>
      <c r="MY18" s="11"/>
      <c r="MZ18" s="11"/>
      <c r="NA18" s="11"/>
      <c r="NB18" s="11"/>
      <c r="NC18" s="11"/>
      <c r="ND18" s="11"/>
      <c r="NE18" s="11"/>
      <c r="NF18" s="2">
        <f t="shared" si="235"/>
        <v>0</v>
      </c>
      <c r="NG18" s="2">
        <f t="shared" si="236"/>
        <v>0</v>
      </c>
      <c r="NH18" s="2">
        <f t="shared" si="237"/>
        <v>0</v>
      </c>
      <c r="NI18" s="2">
        <f t="shared" si="238"/>
        <v>0</v>
      </c>
      <c r="NJ18" s="2">
        <f t="shared" si="239"/>
        <v>0</v>
      </c>
      <c r="NK18" s="2">
        <f t="shared" si="240"/>
        <v>0</v>
      </c>
      <c r="NL18" s="2">
        <f t="shared" si="241"/>
        <v>0</v>
      </c>
      <c r="NM18" s="2">
        <f t="shared" si="242"/>
        <v>0</v>
      </c>
      <c r="NN18" s="2">
        <f t="shared" si="243"/>
        <v>0</v>
      </c>
      <c r="NO18" s="2">
        <f t="shared" si="244"/>
        <v>0</v>
      </c>
      <c r="NP18" s="22">
        <f t="shared" si="257"/>
        <v>0</v>
      </c>
      <c r="NQ18" s="22">
        <f t="shared" si="258"/>
        <v>0</v>
      </c>
      <c r="NR18" s="22">
        <f t="shared" si="259"/>
        <v>0</v>
      </c>
      <c r="NS18" s="22">
        <f t="shared" si="260"/>
        <v>0</v>
      </c>
      <c r="NT18" s="22">
        <f t="shared" si="261"/>
        <v>0</v>
      </c>
      <c r="NU18" s="22">
        <f t="shared" si="262"/>
        <v>0</v>
      </c>
      <c r="NV18" s="23">
        <f t="shared" si="251"/>
        <v>0</v>
      </c>
      <c r="NW18" s="23">
        <f t="shared" si="252"/>
        <v>0</v>
      </c>
      <c r="NX18" s="11"/>
      <c r="NY18" s="11"/>
      <c r="NZ18" s="11"/>
      <c r="OA18" s="11"/>
      <c r="OB18" s="11"/>
      <c r="OC18" s="11"/>
      <c r="OD18" s="11"/>
      <c r="OE18" s="2">
        <f t="shared" si="253"/>
        <v>0</v>
      </c>
      <c r="OF18" s="2">
        <f t="shared" si="254"/>
        <v>0</v>
      </c>
      <c r="OG18" s="10"/>
      <c r="OH18" s="10"/>
      <c r="OI18" s="10"/>
      <c r="OJ18" s="10"/>
      <c r="OK18" s="10"/>
      <c r="OL18" s="10"/>
      <c r="OM18" s="23">
        <f t="shared" si="255"/>
        <v>0</v>
      </c>
      <c r="ON18" s="23">
        <f t="shared" si="256"/>
        <v>0</v>
      </c>
    </row>
    <row r="19" spans="1:404" ht="15.75">
      <c r="A19" s="6">
        <v>12</v>
      </c>
      <c r="B19" s="1"/>
      <c r="C19" s="1"/>
      <c r="D19" s="11"/>
      <c r="E19" s="11"/>
      <c r="F19" s="11"/>
      <c r="G19" s="11"/>
      <c r="H19" s="11"/>
      <c r="I19" s="11"/>
      <c r="J19" s="11"/>
      <c r="K19" s="11"/>
      <c r="L19" s="2">
        <f t="shared" si="103"/>
        <v>0</v>
      </c>
      <c r="M19" s="2">
        <f t="shared" si="104"/>
        <v>0</v>
      </c>
      <c r="N19" s="10"/>
      <c r="O19" s="10"/>
      <c r="P19" s="10"/>
      <c r="Q19" s="10"/>
      <c r="R19" s="10"/>
      <c r="S19" s="10"/>
      <c r="T19" s="10"/>
      <c r="U19" s="10"/>
      <c r="V19" s="2">
        <f t="shared" si="105"/>
        <v>0</v>
      </c>
      <c r="W19" s="2">
        <f t="shared" si="106"/>
        <v>0</v>
      </c>
      <c r="X19" s="11"/>
      <c r="Y19" s="11"/>
      <c r="Z19" s="11"/>
      <c r="AA19" s="11"/>
      <c r="AB19" s="11"/>
      <c r="AC19" s="11"/>
      <c r="AD19" s="11"/>
      <c r="AE19" s="2">
        <f t="shared" si="107"/>
        <v>0</v>
      </c>
      <c r="AF19" s="2">
        <f t="shared" si="108"/>
        <v>0</v>
      </c>
      <c r="AG19" s="10"/>
      <c r="AH19" s="10"/>
      <c r="AI19" s="10"/>
      <c r="AJ19" s="10"/>
      <c r="AK19" s="10"/>
      <c r="AL19" s="10"/>
      <c r="AM19" s="10"/>
      <c r="AN19" s="10"/>
      <c r="AO19" s="2">
        <f t="shared" si="109"/>
        <v>0</v>
      </c>
      <c r="AP19" s="2">
        <f t="shared" si="110"/>
        <v>0</v>
      </c>
      <c r="AQ19" s="11"/>
      <c r="AR19" s="11"/>
      <c r="AS19" s="11"/>
      <c r="AT19" s="11"/>
      <c r="AU19" s="11"/>
      <c r="AV19" s="11"/>
      <c r="AW19" s="11"/>
      <c r="AX19" s="11"/>
      <c r="AY19" s="2">
        <f t="shared" si="111"/>
        <v>0</v>
      </c>
      <c r="AZ19" s="2">
        <f t="shared" si="112"/>
        <v>0</v>
      </c>
      <c r="BA19" s="10"/>
      <c r="BB19" s="10"/>
      <c r="BC19" s="10"/>
      <c r="BD19" s="10"/>
      <c r="BE19" s="10"/>
      <c r="BF19" s="10"/>
      <c r="BG19" s="10"/>
      <c r="BH19" s="10"/>
      <c r="BI19" s="2">
        <f t="shared" si="113"/>
        <v>0</v>
      </c>
      <c r="BJ19" s="2">
        <f t="shared" si="114"/>
        <v>0</v>
      </c>
      <c r="BK19" s="11"/>
      <c r="BL19" s="11"/>
      <c r="BM19" s="11"/>
      <c r="BN19" s="11"/>
      <c r="BO19" s="11"/>
      <c r="BP19" s="11"/>
      <c r="BQ19" s="11"/>
      <c r="BR19" s="2">
        <f t="shared" si="115"/>
        <v>0</v>
      </c>
      <c r="BS19" s="2">
        <f t="shared" si="116"/>
        <v>0</v>
      </c>
      <c r="BT19" s="10"/>
      <c r="BU19" s="10"/>
      <c r="BV19" s="10"/>
      <c r="BW19" s="10"/>
      <c r="BX19" s="10"/>
      <c r="BY19" s="10"/>
      <c r="BZ19" s="10"/>
      <c r="CA19" s="2">
        <f t="shared" si="117"/>
        <v>0</v>
      </c>
      <c r="CB19" s="2">
        <f t="shared" si="118"/>
        <v>0</v>
      </c>
      <c r="CC19" s="2">
        <f t="shared" si="119"/>
        <v>0</v>
      </c>
      <c r="CD19" s="2">
        <f t="shared" si="120"/>
        <v>0</v>
      </c>
      <c r="CE19" s="2">
        <f t="shared" si="121"/>
        <v>0</v>
      </c>
      <c r="CF19" s="2">
        <f t="shared" si="122"/>
        <v>0</v>
      </c>
      <c r="CG19" s="2">
        <f t="shared" si="123"/>
        <v>0</v>
      </c>
      <c r="CH19" s="2">
        <f t="shared" si="124"/>
        <v>0</v>
      </c>
      <c r="CI19" s="2">
        <f t="shared" si="125"/>
        <v>0</v>
      </c>
      <c r="CJ19" s="2">
        <f t="shared" si="126"/>
        <v>0</v>
      </c>
      <c r="CK19" s="2">
        <f t="shared" si="127"/>
        <v>0</v>
      </c>
      <c r="CL19" s="12"/>
      <c r="CM19" s="10"/>
      <c r="CN19" s="10"/>
      <c r="CO19" s="10"/>
      <c r="CP19" s="2">
        <f t="shared" si="128"/>
        <v>0</v>
      </c>
      <c r="CQ19" s="2">
        <f t="shared" si="129"/>
        <v>0</v>
      </c>
      <c r="CR19" s="10"/>
      <c r="CS19" s="10"/>
      <c r="CT19" s="10"/>
      <c r="CU19" s="10"/>
      <c r="CV19" s="10"/>
      <c r="CW19" s="10"/>
      <c r="CX19" s="2">
        <f t="shared" si="130"/>
        <v>0</v>
      </c>
      <c r="CY19" s="2">
        <f t="shared" si="131"/>
        <v>0</v>
      </c>
      <c r="CZ19" s="13"/>
      <c r="DA19" s="11"/>
      <c r="DB19" s="11"/>
      <c r="DC19" s="11"/>
      <c r="DD19" s="2">
        <f t="shared" si="27"/>
        <v>0</v>
      </c>
      <c r="DE19" s="2">
        <f t="shared" si="28"/>
        <v>0</v>
      </c>
      <c r="DF19" s="11"/>
      <c r="DG19" s="11"/>
      <c r="DH19" s="11"/>
      <c r="DI19" s="11"/>
      <c r="DJ19" s="11"/>
      <c r="DK19" s="11"/>
      <c r="DL19" s="2">
        <f t="shared" si="132"/>
        <v>0</v>
      </c>
      <c r="DM19" s="2">
        <f t="shared" si="133"/>
        <v>0</v>
      </c>
      <c r="DN19" s="10"/>
      <c r="DO19" s="10"/>
      <c r="DP19" s="10"/>
      <c r="DQ19" s="10"/>
      <c r="DR19" s="23">
        <f t="shared" si="134"/>
        <v>0</v>
      </c>
      <c r="DS19" s="23">
        <f t="shared" si="135"/>
        <v>0</v>
      </c>
      <c r="DT19" s="10"/>
      <c r="DU19" s="10"/>
      <c r="DV19" s="10"/>
      <c r="DW19" s="10"/>
      <c r="DX19" s="10"/>
      <c r="DY19" s="10"/>
      <c r="DZ19" s="23">
        <f t="shared" si="136"/>
        <v>0</v>
      </c>
      <c r="EA19" s="23">
        <f t="shared" si="137"/>
        <v>0</v>
      </c>
      <c r="EB19" s="24">
        <f t="shared" si="138"/>
        <v>0</v>
      </c>
      <c r="EC19" s="24">
        <f t="shared" si="139"/>
        <v>0</v>
      </c>
      <c r="ED19" s="24">
        <f t="shared" si="140"/>
        <v>0</v>
      </c>
      <c r="EE19" s="24">
        <f t="shared" si="141"/>
        <v>0</v>
      </c>
      <c r="EF19" s="5">
        <f t="shared" si="142"/>
        <v>0</v>
      </c>
      <c r="EG19" s="5">
        <f t="shared" si="143"/>
        <v>0</v>
      </c>
      <c r="EH19" s="24">
        <f t="shared" si="144"/>
        <v>0</v>
      </c>
      <c r="EI19" s="24">
        <f t="shared" si="145"/>
        <v>0</v>
      </c>
      <c r="EJ19" s="24">
        <f t="shared" si="146"/>
        <v>0</v>
      </c>
      <c r="EK19" s="24">
        <f t="shared" si="147"/>
        <v>0</v>
      </c>
      <c r="EL19" s="24">
        <f t="shared" si="148"/>
        <v>0</v>
      </c>
      <c r="EM19" s="24">
        <f t="shared" si="149"/>
        <v>0</v>
      </c>
      <c r="EN19" s="5">
        <f t="shared" si="150"/>
        <v>0</v>
      </c>
      <c r="EO19" s="5">
        <f t="shared" si="151"/>
        <v>0</v>
      </c>
      <c r="EP19" s="10"/>
      <c r="EQ19" s="10"/>
      <c r="ER19" s="10"/>
      <c r="ES19" s="10"/>
      <c r="ET19" s="10"/>
      <c r="EU19" s="10"/>
      <c r="EV19" s="10"/>
      <c r="EW19" s="10"/>
      <c r="EX19" s="2">
        <f t="shared" si="152"/>
        <v>0</v>
      </c>
      <c r="EY19" s="2">
        <f t="shared" si="153"/>
        <v>0</v>
      </c>
      <c r="EZ19" s="11"/>
      <c r="FA19" s="11"/>
      <c r="FB19" s="11"/>
      <c r="FC19" s="11"/>
      <c r="FD19" s="11"/>
      <c r="FE19" s="11"/>
      <c r="FF19" s="11"/>
      <c r="FG19" s="11"/>
      <c r="FH19" s="2">
        <f t="shared" si="154"/>
        <v>0</v>
      </c>
      <c r="FI19" s="2">
        <f t="shared" si="155"/>
        <v>0</v>
      </c>
      <c r="FJ19" s="2">
        <f t="shared" si="156"/>
        <v>0</v>
      </c>
      <c r="FK19" s="2">
        <f t="shared" si="157"/>
        <v>0</v>
      </c>
      <c r="FL19" s="2">
        <f t="shared" si="158"/>
        <v>0</v>
      </c>
      <c r="FM19" s="2">
        <f t="shared" si="159"/>
        <v>0</v>
      </c>
      <c r="FN19" s="2">
        <f t="shared" si="160"/>
        <v>0</v>
      </c>
      <c r="FO19" s="2">
        <f t="shared" si="161"/>
        <v>0</v>
      </c>
      <c r="FP19" s="2">
        <f t="shared" si="162"/>
        <v>0</v>
      </c>
      <c r="FQ19" s="2">
        <f t="shared" si="163"/>
        <v>0</v>
      </c>
      <c r="FR19" s="2">
        <f t="shared" si="164"/>
        <v>0</v>
      </c>
      <c r="FS19" s="2">
        <f t="shared" si="165"/>
        <v>0</v>
      </c>
      <c r="FT19" s="10"/>
      <c r="FU19" s="10"/>
      <c r="FV19" s="10"/>
      <c r="FW19" s="10"/>
      <c r="FX19" s="10"/>
      <c r="FY19" s="10"/>
      <c r="FZ19" s="10"/>
      <c r="GA19" s="2">
        <f t="shared" si="166"/>
        <v>0</v>
      </c>
      <c r="GB19" s="2">
        <f t="shared" si="167"/>
        <v>0</v>
      </c>
      <c r="GC19" s="1"/>
      <c r="GD19" s="1"/>
      <c r="GE19" s="1"/>
      <c r="GF19" s="1"/>
      <c r="GG19" s="1"/>
      <c r="GH19" s="1"/>
      <c r="GI19" s="2">
        <f t="shared" si="168"/>
        <v>0</v>
      </c>
      <c r="GJ19" s="2">
        <f t="shared" si="169"/>
        <v>0</v>
      </c>
      <c r="GK19" s="10"/>
      <c r="GL19" s="10"/>
      <c r="GM19" s="10"/>
      <c r="GN19" s="10"/>
      <c r="GO19" s="10"/>
      <c r="GP19" s="10"/>
      <c r="GQ19" s="10"/>
      <c r="GR19" s="2">
        <f t="shared" si="170"/>
        <v>0</v>
      </c>
      <c r="GS19" s="2">
        <f t="shared" si="171"/>
        <v>0</v>
      </c>
      <c r="GT19" s="11"/>
      <c r="GU19" s="11"/>
      <c r="GV19" s="11"/>
      <c r="GW19" s="11"/>
      <c r="GX19" s="11"/>
      <c r="GY19" s="11"/>
      <c r="GZ19" s="11"/>
      <c r="HA19" s="2">
        <f t="shared" si="172"/>
        <v>0</v>
      </c>
      <c r="HB19" s="2">
        <f t="shared" si="173"/>
        <v>0</v>
      </c>
      <c r="HC19" s="10"/>
      <c r="HD19" s="10"/>
      <c r="HE19" s="10"/>
      <c r="HF19" s="10"/>
      <c r="HG19" s="10"/>
      <c r="HH19" s="10"/>
      <c r="HI19" s="10"/>
      <c r="HJ19" s="2">
        <f t="shared" si="174"/>
        <v>0</v>
      </c>
      <c r="HK19" s="2">
        <f t="shared" si="175"/>
        <v>0</v>
      </c>
      <c r="HL19" s="3"/>
      <c r="HM19" s="3"/>
      <c r="HN19" s="3"/>
      <c r="HO19" s="3"/>
      <c r="HP19" s="3"/>
      <c r="HQ19" s="3"/>
      <c r="HR19" s="3"/>
      <c r="HS19" s="2">
        <f t="shared" si="176"/>
        <v>0</v>
      </c>
      <c r="HT19" s="2">
        <f t="shared" si="177"/>
        <v>0</v>
      </c>
      <c r="HU19" s="10"/>
      <c r="HV19" s="10"/>
      <c r="HW19" s="10"/>
      <c r="HX19" s="10"/>
      <c r="HY19" s="10"/>
      <c r="HZ19" s="10"/>
      <c r="IA19" s="10"/>
      <c r="IB19" s="2">
        <f t="shared" si="178"/>
        <v>0</v>
      </c>
      <c r="IC19" s="2">
        <f t="shared" si="179"/>
        <v>0</v>
      </c>
      <c r="ID19" s="3"/>
      <c r="IE19" s="3"/>
      <c r="IF19" s="3"/>
      <c r="IG19" s="3"/>
      <c r="IH19" s="3"/>
      <c r="II19" s="3"/>
      <c r="IJ19" s="2">
        <f t="shared" si="180"/>
        <v>0</v>
      </c>
      <c r="IK19" s="2">
        <f t="shared" si="181"/>
        <v>0</v>
      </c>
      <c r="IL19" s="2">
        <f t="shared" si="182"/>
        <v>0</v>
      </c>
      <c r="IM19" s="2">
        <f t="shared" si="183"/>
        <v>0</v>
      </c>
      <c r="IN19" s="2">
        <f t="shared" si="184"/>
        <v>0</v>
      </c>
      <c r="IO19" s="2">
        <f t="shared" si="185"/>
        <v>0</v>
      </c>
      <c r="IP19" s="2">
        <f t="shared" si="186"/>
        <v>0</v>
      </c>
      <c r="IQ19" s="2">
        <f t="shared" si="187"/>
        <v>0</v>
      </c>
      <c r="IR19" s="2">
        <f t="shared" si="188"/>
        <v>0</v>
      </c>
      <c r="IS19" s="2">
        <f t="shared" si="189"/>
        <v>0</v>
      </c>
      <c r="IT19" s="11"/>
      <c r="IU19" s="11"/>
      <c r="IV19" s="11"/>
      <c r="IW19" s="11"/>
      <c r="IX19" s="11"/>
      <c r="IY19" s="11"/>
      <c r="IZ19" s="11"/>
      <c r="JA19" s="2">
        <f t="shared" si="190"/>
        <v>0</v>
      </c>
      <c r="JB19" s="2">
        <f t="shared" si="191"/>
        <v>0</v>
      </c>
      <c r="JC19" s="10"/>
      <c r="JD19" s="10"/>
      <c r="JE19" s="10"/>
      <c r="JF19" s="10"/>
      <c r="JG19" s="10"/>
      <c r="JH19" s="10"/>
      <c r="JI19" s="10"/>
      <c r="JJ19" s="2">
        <f t="shared" si="192"/>
        <v>0</v>
      </c>
      <c r="JK19" s="2">
        <f t="shared" si="193"/>
        <v>0</v>
      </c>
      <c r="JL19" s="2">
        <f t="shared" si="194"/>
        <v>0</v>
      </c>
      <c r="JM19" s="2">
        <f t="shared" si="195"/>
        <v>0</v>
      </c>
      <c r="JN19" s="2">
        <f t="shared" si="196"/>
        <v>0</v>
      </c>
      <c r="JO19" s="2">
        <f t="shared" si="197"/>
        <v>0</v>
      </c>
      <c r="JP19" s="2">
        <f t="shared" si="198"/>
        <v>0</v>
      </c>
      <c r="JQ19" s="2">
        <f t="shared" si="199"/>
        <v>0</v>
      </c>
      <c r="JR19" s="2">
        <f t="shared" si="200"/>
        <v>0</v>
      </c>
      <c r="JS19" s="2">
        <f t="shared" si="201"/>
        <v>0</v>
      </c>
      <c r="JT19" s="2">
        <f t="shared" si="202"/>
        <v>0</v>
      </c>
      <c r="JU19" s="11"/>
      <c r="JV19" s="11"/>
      <c r="JW19" s="3"/>
      <c r="JX19" s="3"/>
      <c r="JY19" s="3"/>
      <c r="JZ19" s="3"/>
      <c r="KA19" s="3"/>
      <c r="KB19" s="3"/>
      <c r="KC19" s="2">
        <f t="shared" si="203"/>
        <v>0</v>
      </c>
      <c r="KD19" s="2">
        <f t="shared" si="204"/>
        <v>0</v>
      </c>
      <c r="KE19" s="10"/>
      <c r="KF19" s="10"/>
      <c r="KG19" s="10"/>
      <c r="KH19" s="10"/>
      <c r="KI19" s="10"/>
      <c r="KJ19" s="10"/>
      <c r="KK19" s="10"/>
      <c r="KL19" s="2">
        <f t="shared" si="205"/>
        <v>0</v>
      </c>
      <c r="KM19" s="2">
        <f t="shared" si="206"/>
        <v>0</v>
      </c>
      <c r="KN19" s="11"/>
      <c r="KO19" s="11"/>
      <c r="KP19" s="11"/>
      <c r="KQ19" s="11"/>
      <c r="KR19" s="11"/>
      <c r="KS19" s="11"/>
      <c r="KT19" s="11"/>
      <c r="KU19" s="2">
        <f t="shared" si="207"/>
        <v>0</v>
      </c>
      <c r="KV19" s="2">
        <f t="shared" si="208"/>
        <v>0</v>
      </c>
      <c r="KW19" s="2">
        <f t="shared" si="209"/>
        <v>0</v>
      </c>
      <c r="KX19" s="2">
        <f t="shared" si="210"/>
        <v>0</v>
      </c>
      <c r="KY19" s="2">
        <f t="shared" si="211"/>
        <v>0</v>
      </c>
      <c r="KZ19" s="2">
        <f t="shared" si="212"/>
        <v>0</v>
      </c>
      <c r="LA19" s="2">
        <f t="shared" si="213"/>
        <v>0</v>
      </c>
      <c r="LB19" s="2">
        <f t="shared" si="214"/>
        <v>0</v>
      </c>
      <c r="LC19" s="2">
        <f t="shared" si="215"/>
        <v>0</v>
      </c>
      <c r="LD19" s="2">
        <f t="shared" si="216"/>
        <v>0</v>
      </c>
      <c r="LE19" s="2">
        <f t="shared" si="217"/>
        <v>0</v>
      </c>
      <c r="LF19" s="26"/>
      <c r="LG19" s="26"/>
      <c r="LH19" s="26"/>
      <c r="LI19" s="26"/>
      <c r="LJ19" s="26"/>
      <c r="LK19" s="26"/>
      <c r="LL19" s="26"/>
      <c r="LM19" s="2">
        <f t="shared" si="218"/>
        <v>0</v>
      </c>
      <c r="LN19" s="2">
        <f t="shared" si="219"/>
        <v>0</v>
      </c>
      <c r="LO19" s="10"/>
      <c r="LP19" s="10"/>
      <c r="LQ19" s="10"/>
      <c r="LR19" s="10"/>
      <c r="LS19" s="10"/>
      <c r="LT19" s="10"/>
      <c r="LU19" s="10"/>
      <c r="LV19" s="2">
        <f t="shared" si="220"/>
        <v>0</v>
      </c>
      <c r="LW19" s="2">
        <f t="shared" si="221"/>
        <v>0</v>
      </c>
      <c r="LX19" s="2">
        <f t="shared" si="222"/>
        <v>0</v>
      </c>
      <c r="LY19" s="2">
        <f t="shared" si="223"/>
        <v>0</v>
      </c>
      <c r="LZ19" s="2">
        <f t="shared" si="224"/>
        <v>0</v>
      </c>
      <c r="MA19" s="2">
        <f t="shared" si="225"/>
        <v>0</v>
      </c>
      <c r="MB19" s="2">
        <f t="shared" si="226"/>
        <v>0</v>
      </c>
      <c r="MC19" s="2">
        <f t="shared" si="227"/>
        <v>0</v>
      </c>
      <c r="MD19" s="2">
        <f t="shared" si="228"/>
        <v>0</v>
      </c>
      <c r="ME19" s="2">
        <f t="shared" si="229"/>
        <v>0</v>
      </c>
      <c r="MF19" s="2">
        <f t="shared" si="230"/>
        <v>0</v>
      </c>
      <c r="MG19" s="11"/>
      <c r="MH19" s="11"/>
      <c r="MI19" s="11"/>
      <c r="MJ19" s="11"/>
      <c r="MK19" s="11"/>
      <c r="ML19" s="11"/>
      <c r="MM19" s="11"/>
      <c r="MN19" s="2">
        <f t="shared" si="231"/>
        <v>0</v>
      </c>
      <c r="MO19" s="2">
        <f t="shared" si="232"/>
        <v>0</v>
      </c>
      <c r="MP19" s="10"/>
      <c r="MQ19" s="10"/>
      <c r="MR19" s="10"/>
      <c r="MS19" s="10"/>
      <c r="MT19" s="10"/>
      <c r="MU19" s="10"/>
      <c r="MV19" s="10"/>
      <c r="MW19" s="2">
        <f t="shared" si="233"/>
        <v>0</v>
      </c>
      <c r="MX19" s="2">
        <f t="shared" si="234"/>
        <v>0</v>
      </c>
      <c r="MY19" s="11"/>
      <c r="MZ19" s="11"/>
      <c r="NA19" s="11"/>
      <c r="NB19" s="11"/>
      <c r="NC19" s="11"/>
      <c r="ND19" s="11"/>
      <c r="NE19" s="11"/>
      <c r="NF19" s="2">
        <f t="shared" si="235"/>
        <v>0</v>
      </c>
      <c r="NG19" s="2">
        <f t="shared" si="236"/>
        <v>0</v>
      </c>
      <c r="NH19" s="2">
        <f t="shared" si="237"/>
        <v>0</v>
      </c>
      <c r="NI19" s="2">
        <f t="shared" si="238"/>
        <v>0</v>
      </c>
      <c r="NJ19" s="2">
        <f t="shared" si="239"/>
        <v>0</v>
      </c>
      <c r="NK19" s="2">
        <f t="shared" si="240"/>
        <v>0</v>
      </c>
      <c r="NL19" s="2">
        <f t="shared" si="241"/>
        <v>0</v>
      </c>
      <c r="NM19" s="2">
        <f t="shared" si="242"/>
        <v>0</v>
      </c>
      <c r="NN19" s="2">
        <f t="shared" si="243"/>
        <v>0</v>
      </c>
      <c r="NO19" s="2">
        <f t="shared" si="244"/>
        <v>0</v>
      </c>
      <c r="NP19" s="22">
        <f t="shared" si="257"/>
        <v>0</v>
      </c>
      <c r="NQ19" s="22">
        <f t="shared" si="258"/>
        <v>0</v>
      </c>
      <c r="NR19" s="22">
        <f t="shared" si="259"/>
        <v>0</v>
      </c>
      <c r="NS19" s="22">
        <f t="shared" si="260"/>
        <v>0</v>
      </c>
      <c r="NT19" s="22">
        <f t="shared" si="261"/>
        <v>0</v>
      </c>
      <c r="NU19" s="22">
        <f t="shared" si="262"/>
        <v>0</v>
      </c>
      <c r="NV19" s="23">
        <f t="shared" si="251"/>
        <v>0</v>
      </c>
      <c r="NW19" s="23">
        <f t="shared" si="252"/>
        <v>0</v>
      </c>
      <c r="NX19" s="11"/>
      <c r="NY19" s="11"/>
      <c r="NZ19" s="11"/>
      <c r="OA19" s="11"/>
      <c r="OB19" s="11"/>
      <c r="OC19" s="11"/>
      <c r="OD19" s="11"/>
      <c r="OE19" s="2">
        <f t="shared" si="253"/>
        <v>0</v>
      </c>
      <c r="OF19" s="2">
        <f t="shared" si="254"/>
        <v>0</v>
      </c>
      <c r="OG19" s="10"/>
      <c r="OH19" s="10"/>
      <c r="OI19" s="10"/>
      <c r="OJ19" s="10"/>
      <c r="OK19" s="10"/>
      <c r="OL19" s="10"/>
      <c r="OM19" s="23">
        <f t="shared" si="255"/>
        <v>0</v>
      </c>
      <c r="ON19" s="23">
        <f t="shared" si="256"/>
        <v>0</v>
      </c>
    </row>
    <row r="20" spans="1:404" ht="15.75">
      <c r="A20" s="6">
        <v>13</v>
      </c>
      <c r="B20" s="1"/>
      <c r="C20" s="1"/>
      <c r="D20" s="11"/>
      <c r="E20" s="11"/>
      <c r="F20" s="11"/>
      <c r="G20" s="11"/>
      <c r="H20" s="11"/>
      <c r="I20" s="11"/>
      <c r="J20" s="11"/>
      <c r="K20" s="11"/>
      <c r="L20" s="2">
        <f t="shared" si="103"/>
        <v>0</v>
      </c>
      <c r="M20" s="2">
        <f t="shared" si="104"/>
        <v>0</v>
      </c>
      <c r="N20" s="10"/>
      <c r="O20" s="10"/>
      <c r="P20" s="10"/>
      <c r="Q20" s="10"/>
      <c r="R20" s="10"/>
      <c r="S20" s="10"/>
      <c r="T20" s="10"/>
      <c r="U20" s="10"/>
      <c r="V20" s="2">
        <f t="shared" si="105"/>
        <v>0</v>
      </c>
      <c r="W20" s="2">
        <f t="shared" si="106"/>
        <v>0</v>
      </c>
      <c r="X20" s="11"/>
      <c r="Y20" s="11"/>
      <c r="Z20" s="11"/>
      <c r="AA20" s="11"/>
      <c r="AB20" s="11"/>
      <c r="AC20" s="11"/>
      <c r="AD20" s="11"/>
      <c r="AE20" s="2">
        <f t="shared" si="107"/>
        <v>0</v>
      </c>
      <c r="AF20" s="2">
        <f t="shared" si="108"/>
        <v>0</v>
      </c>
      <c r="AG20" s="10"/>
      <c r="AH20" s="10"/>
      <c r="AI20" s="10"/>
      <c r="AJ20" s="10"/>
      <c r="AK20" s="10"/>
      <c r="AL20" s="10"/>
      <c r="AM20" s="10"/>
      <c r="AN20" s="10"/>
      <c r="AO20" s="2">
        <f t="shared" si="109"/>
        <v>0</v>
      </c>
      <c r="AP20" s="2">
        <f t="shared" si="110"/>
        <v>0</v>
      </c>
      <c r="AQ20" s="11"/>
      <c r="AR20" s="11"/>
      <c r="AS20" s="11"/>
      <c r="AT20" s="11"/>
      <c r="AU20" s="11"/>
      <c r="AV20" s="11"/>
      <c r="AW20" s="11"/>
      <c r="AX20" s="11"/>
      <c r="AY20" s="2">
        <f t="shared" si="111"/>
        <v>0</v>
      </c>
      <c r="AZ20" s="2">
        <f t="shared" si="112"/>
        <v>0</v>
      </c>
      <c r="BA20" s="10"/>
      <c r="BB20" s="10"/>
      <c r="BC20" s="10"/>
      <c r="BD20" s="10"/>
      <c r="BE20" s="10"/>
      <c r="BF20" s="10"/>
      <c r="BG20" s="10"/>
      <c r="BH20" s="10"/>
      <c r="BI20" s="2">
        <f t="shared" si="113"/>
        <v>0</v>
      </c>
      <c r="BJ20" s="2">
        <f t="shared" si="114"/>
        <v>0</v>
      </c>
      <c r="BK20" s="11"/>
      <c r="BL20" s="11"/>
      <c r="BM20" s="11"/>
      <c r="BN20" s="11"/>
      <c r="BO20" s="11"/>
      <c r="BP20" s="11"/>
      <c r="BQ20" s="11"/>
      <c r="BR20" s="2">
        <f t="shared" si="115"/>
        <v>0</v>
      </c>
      <c r="BS20" s="2">
        <f t="shared" si="116"/>
        <v>0</v>
      </c>
      <c r="BT20" s="10"/>
      <c r="BU20" s="10"/>
      <c r="BV20" s="10"/>
      <c r="BW20" s="10"/>
      <c r="BX20" s="10"/>
      <c r="BY20" s="10"/>
      <c r="BZ20" s="10"/>
      <c r="CA20" s="2">
        <f t="shared" si="117"/>
        <v>0</v>
      </c>
      <c r="CB20" s="2">
        <f t="shared" si="118"/>
        <v>0</v>
      </c>
      <c r="CC20" s="2">
        <f t="shared" si="119"/>
        <v>0</v>
      </c>
      <c r="CD20" s="2">
        <f t="shared" si="120"/>
        <v>0</v>
      </c>
      <c r="CE20" s="2">
        <f t="shared" si="121"/>
        <v>0</v>
      </c>
      <c r="CF20" s="2">
        <f t="shared" si="122"/>
        <v>0</v>
      </c>
      <c r="CG20" s="2">
        <f t="shared" si="123"/>
        <v>0</v>
      </c>
      <c r="CH20" s="2">
        <f t="shared" si="124"/>
        <v>0</v>
      </c>
      <c r="CI20" s="2">
        <f t="shared" si="125"/>
        <v>0</v>
      </c>
      <c r="CJ20" s="2">
        <f t="shared" si="126"/>
        <v>0</v>
      </c>
      <c r="CK20" s="2">
        <f t="shared" si="127"/>
        <v>0</v>
      </c>
      <c r="CL20" s="12"/>
      <c r="CM20" s="10"/>
      <c r="CN20" s="10"/>
      <c r="CO20" s="10"/>
      <c r="CP20" s="2">
        <f t="shared" si="128"/>
        <v>0</v>
      </c>
      <c r="CQ20" s="2">
        <f t="shared" si="129"/>
        <v>0</v>
      </c>
      <c r="CR20" s="10"/>
      <c r="CS20" s="10"/>
      <c r="CT20" s="10"/>
      <c r="CU20" s="10"/>
      <c r="CV20" s="10"/>
      <c r="CW20" s="10"/>
      <c r="CX20" s="2">
        <f t="shared" si="130"/>
        <v>0</v>
      </c>
      <c r="CY20" s="2">
        <f t="shared" si="131"/>
        <v>0</v>
      </c>
      <c r="CZ20" s="13"/>
      <c r="DA20" s="11"/>
      <c r="DB20" s="11"/>
      <c r="DC20" s="11"/>
      <c r="DD20" s="2">
        <f t="shared" si="27"/>
        <v>0</v>
      </c>
      <c r="DE20" s="2">
        <f t="shared" si="28"/>
        <v>0</v>
      </c>
      <c r="DF20" s="11"/>
      <c r="DG20" s="11"/>
      <c r="DH20" s="11"/>
      <c r="DI20" s="11"/>
      <c r="DJ20" s="11"/>
      <c r="DK20" s="11"/>
      <c r="DL20" s="2">
        <f t="shared" si="132"/>
        <v>0</v>
      </c>
      <c r="DM20" s="2">
        <f t="shared" si="133"/>
        <v>0</v>
      </c>
      <c r="DN20" s="10"/>
      <c r="DO20" s="10"/>
      <c r="DP20" s="10"/>
      <c r="DQ20" s="10"/>
      <c r="DR20" s="23">
        <f t="shared" si="134"/>
        <v>0</v>
      </c>
      <c r="DS20" s="23">
        <f t="shared" si="135"/>
        <v>0</v>
      </c>
      <c r="DT20" s="10"/>
      <c r="DU20" s="10"/>
      <c r="DV20" s="10"/>
      <c r="DW20" s="10"/>
      <c r="DX20" s="10"/>
      <c r="DY20" s="10"/>
      <c r="DZ20" s="23">
        <f t="shared" si="136"/>
        <v>0</v>
      </c>
      <c r="EA20" s="23">
        <f t="shared" si="137"/>
        <v>0</v>
      </c>
      <c r="EB20" s="24">
        <f t="shared" si="138"/>
        <v>0</v>
      </c>
      <c r="EC20" s="24">
        <f t="shared" si="139"/>
        <v>0</v>
      </c>
      <c r="ED20" s="24">
        <f t="shared" si="140"/>
        <v>0</v>
      </c>
      <c r="EE20" s="24">
        <f t="shared" si="141"/>
        <v>0</v>
      </c>
      <c r="EF20" s="5">
        <f t="shared" si="142"/>
        <v>0</v>
      </c>
      <c r="EG20" s="5">
        <f t="shared" si="143"/>
        <v>0</v>
      </c>
      <c r="EH20" s="24">
        <f t="shared" si="144"/>
        <v>0</v>
      </c>
      <c r="EI20" s="24">
        <f t="shared" si="145"/>
        <v>0</v>
      </c>
      <c r="EJ20" s="24">
        <f t="shared" si="146"/>
        <v>0</v>
      </c>
      <c r="EK20" s="24">
        <f t="shared" si="147"/>
        <v>0</v>
      </c>
      <c r="EL20" s="24">
        <f t="shared" si="148"/>
        <v>0</v>
      </c>
      <c r="EM20" s="24">
        <f t="shared" si="149"/>
        <v>0</v>
      </c>
      <c r="EN20" s="5">
        <f t="shared" si="150"/>
        <v>0</v>
      </c>
      <c r="EO20" s="5">
        <f t="shared" si="151"/>
        <v>0</v>
      </c>
      <c r="EP20" s="10"/>
      <c r="EQ20" s="10"/>
      <c r="ER20" s="10"/>
      <c r="ES20" s="10"/>
      <c r="ET20" s="10"/>
      <c r="EU20" s="10"/>
      <c r="EV20" s="10"/>
      <c r="EW20" s="10"/>
      <c r="EX20" s="2">
        <f t="shared" si="152"/>
        <v>0</v>
      </c>
      <c r="EY20" s="2">
        <f t="shared" si="153"/>
        <v>0</v>
      </c>
      <c r="EZ20" s="11"/>
      <c r="FA20" s="11"/>
      <c r="FB20" s="11"/>
      <c r="FC20" s="11"/>
      <c r="FD20" s="11"/>
      <c r="FE20" s="11"/>
      <c r="FF20" s="11"/>
      <c r="FG20" s="11"/>
      <c r="FH20" s="2">
        <f t="shared" si="154"/>
        <v>0</v>
      </c>
      <c r="FI20" s="2">
        <f t="shared" si="155"/>
        <v>0</v>
      </c>
      <c r="FJ20" s="2">
        <f t="shared" si="156"/>
        <v>0</v>
      </c>
      <c r="FK20" s="2">
        <f t="shared" si="157"/>
        <v>0</v>
      </c>
      <c r="FL20" s="2">
        <f t="shared" si="158"/>
        <v>0</v>
      </c>
      <c r="FM20" s="2">
        <f t="shared" si="159"/>
        <v>0</v>
      </c>
      <c r="FN20" s="2">
        <f t="shared" si="160"/>
        <v>0</v>
      </c>
      <c r="FO20" s="2">
        <f t="shared" si="161"/>
        <v>0</v>
      </c>
      <c r="FP20" s="2">
        <f t="shared" si="162"/>
        <v>0</v>
      </c>
      <c r="FQ20" s="2">
        <f t="shared" si="163"/>
        <v>0</v>
      </c>
      <c r="FR20" s="2">
        <f t="shared" si="164"/>
        <v>0</v>
      </c>
      <c r="FS20" s="2">
        <f t="shared" si="165"/>
        <v>0</v>
      </c>
      <c r="FT20" s="10"/>
      <c r="FU20" s="10"/>
      <c r="FV20" s="10"/>
      <c r="FW20" s="10"/>
      <c r="FX20" s="10"/>
      <c r="FY20" s="10"/>
      <c r="FZ20" s="10"/>
      <c r="GA20" s="2">
        <f t="shared" si="166"/>
        <v>0</v>
      </c>
      <c r="GB20" s="2">
        <f t="shared" si="167"/>
        <v>0</v>
      </c>
      <c r="GC20" s="1"/>
      <c r="GD20" s="1"/>
      <c r="GE20" s="1"/>
      <c r="GF20" s="1"/>
      <c r="GG20" s="1"/>
      <c r="GH20" s="1"/>
      <c r="GI20" s="2">
        <f t="shared" si="168"/>
        <v>0</v>
      </c>
      <c r="GJ20" s="2">
        <f t="shared" si="169"/>
        <v>0</v>
      </c>
      <c r="GK20" s="10"/>
      <c r="GL20" s="10"/>
      <c r="GM20" s="10"/>
      <c r="GN20" s="10"/>
      <c r="GO20" s="10"/>
      <c r="GP20" s="10"/>
      <c r="GQ20" s="10"/>
      <c r="GR20" s="2">
        <f t="shared" si="170"/>
        <v>0</v>
      </c>
      <c r="GS20" s="2">
        <f t="shared" si="171"/>
        <v>0</v>
      </c>
      <c r="GT20" s="11"/>
      <c r="GU20" s="11"/>
      <c r="GV20" s="11"/>
      <c r="GW20" s="11"/>
      <c r="GX20" s="11"/>
      <c r="GY20" s="11"/>
      <c r="GZ20" s="11"/>
      <c r="HA20" s="2">
        <f t="shared" si="172"/>
        <v>0</v>
      </c>
      <c r="HB20" s="2">
        <f t="shared" si="173"/>
        <v>0</v>
      </c>
      <c r="HC20" s="10"/>
      <c r="HD20" s="10"/>
      <c r="HE20" s="10"/>
      <c r="HF20" s="10"/>
      <c r="HG20" s="10"/>
      <c r="HH20" s="10"/>
      <c r="HI20" s="10"/>
      <c r="HJ20" s="2">
        <f t="shared" si="174"/>
        <v>0</v>
      </c>
      <c r="HK20" s="2">
        <f t="shared" si="175"/>
        <v>0</v>
      </c>
      <c r="HL20" s="3"/>
      <c r="HM20" s="3"/>
      <c r="HN20" s="3"/>
      <c r="HO20" s="3"/>
      <c r="HP20" s="3"/>
      <c r="HQ20" s="3"/>
      <c r="HR20" s="3"/>
      <c r="HS20" s="2">
        <f t="shared" si="176"/>
        <v>0</v>
      </c>
      <c r="HT20" s="2">
        <f t="shared" si="177"/>
        <v>0</v>
      </c>
      <c r="HU20" s="10"/>
      <c r="HV20" s="10"/>
      <c r="HW20" s="10"/>
      <c r="HX20" s="10"/>
      <c r="HY20" s="10"/>
      <c r="HZ20" s="10"/>
      <c r="IA20" s="10"/>
      <c r="IB20" s="2">
        <f t="shared" si="178"/>
        <v>0</v>
      </c>
      <c r="IC20" s="2">
        <f t="shared" si="179"/>
        <v>0</v>
      </c>
      <c r="ID20" s="3"/>
      <c r="IE20" s="3"/>
      <c r="IF20" s="3"/>
      <c r="IG20" s="3"/>
      <c r="IH20" s="3"/>
      <c r="II20" s="3"/>
      <c r="IJ20" s="2">
        <f t="shared" si="180"/>
        <v>0</v>
      </c>
      <c r="IK20" s="2">
        <f t="shared" si="181"/>
        <v>0</v>
      </c>
      <c r="IL20" s="2">
        <f t="shared" si="182"/>
        <v>0</v>
      </c>
      <c r="IM20" s="2">
        <f t="shared" si="183"/>
        <v>0</v>
      </c>
      <c r="IN20" s="2">
        <f t="shared" si="184"/>
        <v>0</v>
      </c>
      <c r="IO20" s="2">
        <f t="shared" si="185"/>
        <v>0</v>
      </c>
      <c r="IP20" s="2">
        <f t="shared" si="186"/>
        <v>0</v>
      </c>
      <c r="IQ20" s="2">
        <f t="shared" si="187"/>
        <v>0</v>
      </c>
      <c r="IR20" s="2">
        <f t="shared" si="188"/>
        <v>0</v>
      </c>
      <c r="IS20" s="2">
        <f t="shared" si="189"/>
        <v>0</v>
      </c>
      <c r="IT20" s="11"/>
      <c r="IU20" s="11"/>
      <c r="IV20" s="11"/>
      <c r="IW20" s="11"/>
      <c r="IX20" s="11"/>
      <c r="IY20" s="11"/>
      <c r="IZ20" s="11"/>
      <c r="JA20" s="2">
        <f t="shared" si="190"/>
        <v>0</v>
      </c>
      <c r="JB20" s="2">
        <f t="shared" si="191"/>
        <v>0</v>
      </c>
      <c r="JC20" s="10"/>
      <c r="JD20" s="10"/>
      <c r="JE20" s="10"/>
      <c r="JF20" s="10"/>
      <c r="JG20" s="10"/>
      <c r="JH20" s="10"/>
      <c r="JI20" s="10"/>
      <c r="JJ20" s="2">
        <f t="shared" si="192"/>
        <v>0</v>
      </c>
      <c r="JK20" s="2">
        <f t="shared" si="193"/>
        <v>0</v>
      </c>
      <c r="JL20" s="2">
        <f t="shared" si="194"/>
        <v>0</v>
      </c>
      <c r="JM20" s="2">
        <f t="shared" si="195"/>
        <v>0</v>
      </c>
      <c r="JN20" s="2">
        <f t="shared" si="196"/>
        <v>0</v>
      </c>
      <c r="JO20" s="2">
        <f t="shared" si="197"/>
        <v>0</v>
      </c>
      <c r="JP20" s="2">
        <f t="shared" si="198"/>
        <v>0</v>
      </c>
      <c r="JQ20" s="2">
        <f t="shared" si="199"/>
        <v>0</v>
      </c>
      <c r="JR20" s="2">
        <f t="shared" si="200"/>
        <v>0</v>
      </c>
      <c r="JS20" s="2">
        <f t="shared" si="201"/>
        <v>0</v>
      </c>
      <c r="JT20" s="2">
        <f t="shared" si="202"/>
        <v>0</v>
      </c>
      <c r="JU20" s="11"/>
      <c r="JV20" s="11"/>
      <c r="JW20" s="3"/>
      <c r="JX20" s="3"/>
      <c r="JY20" s="3"/>
      <c r="JZ20" s="3"/>
      <c r="KA20" s="3"/>
      <c r="KB20" s="3"/>
      <c r="KC20" s="2">
        <f t="shared" si="203"/>
        <v>0</v>
      </c>
      <c r="KD20" s="2">
        <f t="shared" si="204"/>
        <v>0</v>
      </c>
      <c r="KE20" s="10"/>
      <c r="KF20" s="10"/>
      <c r="KG20" s="10"/>
      <c r="KH20" s="10"/>
      <c r="KI20" s="10"/>
      <c r="KJ20" s="10"/>
      <c r="KK20" s="10"/>
      <c r="KL20" s="2">
        <f t="shared" si="205"/>
        <v>0</v>
      </c>
      <c r="KM20" s="2">
        <f t="shared" si="206"/>
        <v>0</v>
      </c>
      <c r="KN20" s="11"/>
      <c r="KO20" s="11"/>
      <c r="KP20" s="11"/>
      <c r="KQ20" s="11"/>
      <c r="KR20" s="11"/>
      <c r="KS20" s="11"/>
      <c r="KT20" s="11"/>
      <c r="KU20" s="2">
        <f t="shared" si="207"/>
        <v>0</v>
      </c>
      <c r="KV20" s="2">
        <f t="shared" si="208"/>
        <v>0</v>
      </c>
      <c r="KW20" s="2">
        <f t="shared" si="209"/>
        <v>0</v>
      </c>
      <c r="KX20" s="2">
        <f t="shared" si="210"/>
        <v>0</v>
      </c>
      <c r="KY20" s="2">
        <f t="shared" si="211"/>
        <v>0</v>
      </c>
      <c r="KZ20" s="2">
        <f t="shared" si="212"/>
        <v>0</v>
      </c>
      <c r="LA20" s="2">
        <f t="shared" si="213"/>
        <v>0</v>
      </c>
      <c r="LB20" s="2">
        <f t="shared" si="214"/>
        <v>0</v>
      </c>
      <c r="LC20" s="2">
        <f t="shared" si="215"/>
        <v>0</v>
      </c>
      <c r="LD20" s="2">
        <f t="shared" si="216"/>
        <v>0</v>
      </c>
      <c r="LE20" s="2">
        <f t="shared" si="217"/>
        <v>0</v>
      </c>
      <c r="LF20" s="26"/>
      <c r="LG20" s="26"/>
      <c r="LH20" s="26"/>
      <c r="LI20" s="26"/>
      <c r="LJ20" s="26"/>
      <c r="LK20" s="26"/>
      <c r="LL20" s="26"/>
      <c r="LM20" s="2">
        <f t="shared" si="218"/>
        <v>0</v>
      </c>
      <c r="LN20" s="2">
        <f t="shared" si="219"/>
        <v>0</v>
      </c>
      <c r="LO20" s="10"/>
      <c r="LP20" s="10"/>
      <c r="LQ20" s="10"/>
      <c r="LR20" s="10"/>
      <c r="LS20" s="10"/>
      <c r="LT20" s="10"/>
      <c r="LU20" s="10"/>
      <c r="LV20" s="2">
        <f t="shared" si="220"/>
        <v>0</v>
      </c>
      <c r="LW20" s="2">
        <f t="shared" si="221"/>
        <v>0</v>
      </c>
      <c r="LX20" s="2">
        <f t="shared" si="222"/>
        <v>0</v>
      </c>
      <c r="LY20" s="2">
        <f t="shared" si="223"/>
        <v>0</v>
      </c>
      <c r="LZ20" s="2">
        <f t="shared" si="224"/>
        <v>0</v>
      </c>
      <c r="MA20" s="2">
        <f t="shared" si="225"/>
        <v>0</v>
      </c>
      <c r="MB20" s="2">
        <f t="shared" si="226"/>
        <v>0</v>
      </c>
      <c r="MC20" s="2">
        <f t="shared" si="227"/>
        <v>0</v>
      </c>
      <c r="MD20" s="2">
        <f t="shared" si="228"/>
        <v>0</v>
      </c>
      <c r="ME20" s="2">
        <f t="shared" si="229"/>
        <v>0</v>
      </c>
      <c r="MF20" s="2">
        <f t="shared" si="230"/>
        <v>0</v>
      </c>
      <c r="MG20" s="11"/>
      <c r="MH20" s="11"/>
      <c r="MI20" s="11"/>
      <c r="MJ20" s="11"/>
      <c r="MK20" s="11"/>
      <c r="ML20" s="11"/>
      <c r="MM20" s="11"/>
      <c r="MN20" s="2">
        <f t="shared" si="231"/>
        <v>0</v>
      </c>
      <c r="MO20" s="2">
        <f t="shared" si="232"/>
        <v>0</v>
      </c>
      <c r="MP20" s="10"/>
      <c r="MQ20" s="10"/>
      <c r="MR20" s="10"/>
      <c r="MS20" s="10"/>
      <c r="MT20" s="10"/>
      <c r="MU20" s="10"/>
      <c r="MV20" s="10"/>
      <c r="MW20" s="2">
        <f t="shared" si="233"/>
        <v>0</v>
      </c>
      <c r="MX20" s="2">
        <f t="shared" si="234"/>
        <v>0</v>
      </c>
      <c r="MY20" s="11"/>
      <c r="MZ20" s="11"/>
      <c r="NA20" s="11"/>
      <c r="NB20" s="11"/>
      <c r="NC20" s="11"/>
      <c r="ND20" s="11"/>
      <c r="NE20" s="11"/>
      <c r="NF20" s="2">
        <f t="shared" si="235"/>
        <v>0</v>
      </c>
      <c r="NG20" s="2">
        <f t="shared" si="236"/>
        <v>0</v>
      </c>
      <c r="NH20" s="2">
        <f t="shared" si="237"/>
        <v>0</v>
      </c>
      <c r="NI20" s="2">
        <f t="shared" si="238"/>
        <v>0</v>
      </c>
      <c r="NJ20" s="2">
        <f t="shared" si="239"/>
        <v>0</v>
      </c>
      <c r="NK20" s="2">
        <f t="shared" si="240"/>
        <v>0</v>
      </c>
      <c r="NL20" s="2">
        <f t="shared" si="241"/>
        <v>0</v>
      </c>
      <c r="NM20" s="2">
        <f t="shared" si="242"/>
        <v>0</v>
      </c>
      <c r="NN20" s="2">
        <f t="shared" si="243"/>
        <v>0</v>
      </c>
      <c r="NO20" s="2">
        <f t="shared" si="244"/>
        <v>0</v>
      </c>
      <c r="NP20" s="22">
        <f t="shared" si="257"/>
        <v>0</v>
      </c>
      <c r="NQ20" s="22">
        <f t="shared" si="258"/>
        <v>0</v>
      </c>
      <c r="NR20" s="22">
        <f t="shared" si="259"/>
        <v>0</v>
      </c>
      <c r="NS20" s="22">
        <f t="shared" si="260"/>
        <v>0</v>
      </c>
      <c r="NT20" s="22">
        <f t="shared" si="261"/>
        <v>0</v>
      </c>
      <c r="NU20" s="22">
        <f t="shared" si="262"/>
        <v>0</v>
      </c>
      <c r="NV20" s="23">
        <f t="shared" si="251"/>
        <v>0</v>
      </c>
      <c r="NW20" s="23">
        <f t="shared" si="252"/>
        <v>0</v>
      </c>
      <c r="NX20" s="11"/>
      <c r="NY20" s="11"/>
      <c r="NZ20" s="11"/>
      <c r="OA20" s="11"/>
      <c r="OB20" s="11"/>
      <c r="OC20" s="11"/>
      <c r="OD20" s="11"/>
      <c r="OE20" s="2">
        <f t="shared" si="253"/>
        <v>0</v>
      </c>
      <c r="OF20" s="2">
        <f t="shared" si="254"/>
        <v>0</v>
      </c>
      <c r="OG20" s="10"/>
      <c r="OH20" s="10"/>
      <c r="OI20" s="10"/>
      <c r="OJ20" s="10"/>
      <c r="OK20" s="10"/>
      <c r="OL20" s="10"/>
      <c r="OM20" s="23">
        <f t="shared" si="255"/>
        <v>0</v>
      </c>
      <c r="ON20" s="23">
        <f t="shared" si="256"/>
        <v>0</v>
      </c>
    </row>
    <row r="21" spans="1:404" ht="15.75">
      <c r="A21" s="6">
        <v>14</v>
      </c>
      <c r="B21" s="1"/>
      <c r="C21" s="1"/>
      <c r="D21" s="11"/>
      <c r="E21" s="11"/>
      <c r="F21" s="11"/>
      <c r="G21" s="11"/>
      <c r="H21" s="11"/>
      <c r="I21" s="11"/>
      <c r="J21" s="11"/>
      <c r="K21" s="11"/>
      <c r="L21" s="2">
        <f t="shared" si="103"/>
        <v>0</v>
      </c>
      <c r="M21" s="2">
        <f t="shared" si="104"/>
        <v>0</v>
      </c>
      <c r="N21" s="10"/>
      <c r="O21" s="10"/>
      <c r="P21" s="10"/>
      <c r="Q21" s="10"/>
      <c r="R21" s="10"/>
      <c r="S21" s="10"/>
      <c r="T21" s="10"/>
      <c r="U21" s="10"/>
      <c r="V21" s="2">
        <f t="shared" si="105"/>
        <v>0</v>
      </c>
      <c r="W21" s="2">
        <f t="shared" si="106"/>
        <v>0</v>
      </c>
      <c r="X21" s="11"/>
      <c r="Y21" s="11"/>
      <c r="Z21" s="11"/>
      <c r="AA21" s="11"/>
      <c r="AB21" s="11"/>
      <c r="AC21" s="11"/>
      <c r="AD21" s="11"/>
      <c r="AE21" s="2">
        <f t="shared" si="107"/>
        <v>0</v>
      </c>
      <c r="AF21" s="2">
        <f t="shared" si="108"/>
        <v>0</v>
      </c>
      <c r="AG21" s="10"/>
      <c r="AH21" s="10"/>
      <c r="AI21" s="10"/>
      <c r="AJ21" s="10"/>
      <c r="AK21" s="10"/>
      <c r="AL21" s="10"/>
      <c r="AM21" s="10"/>
      <c r="AN21" s="10"/>
      <c r="AO21" s="2">
        <f t="shared" si="109"/>
        <v>0</v>
      </c>
      <c r="AP21" s="2">
        <f t="shared" si="110"/>
        <v>0</v>
      </c>
      <c r="AQ21" s="11"/>
      <c r="AR21" s="11"/>
      <c r="AS21" s="11"/>
      <c r="AT21" s="11"/>
      <c r="AU21" s="11"/>
      <c r="AV21" s="11"/>
      <c r="AW21" s="11"/>
      <c r="AX21" s="11"/>
      <c r="AY21" s="2">
        <f t="shared" si="111"/>
        <v>0</v>
      </c>
      <c r="AZ21" s="2">
        <f t="shared" si="112"/>
        <v>0</v>
      </c>
      <c r="BA21" s="10"/>
      <c r="BB21" s="10"/>
      <c r="BC21" s="10"/>
      <c r="BD21" s="10"/>
      <c r="BE21" s="10"/>
      <c r="BF21" s="10"/>
      <c r="BG21" s="10"/>
      <c r="BH21" s="10"/>
      <c r="BI21" s="2">
        <f t="shared" si="113"/>
        <v>0</v>
      </c>
      <c r="BJ21" s="2">
        <f t="shared" si="114"/>
        <v>0</v>
      </c>
      <c r="BK21" s="11"/>
      <c r="BL21" s="11"/>
      <c r="BM21" s="11"/>
      <c r="BN21" s="11"/>
      <c r="BO21" s="11"/>
      <c r="BP21" s="11"/>
      <c r="BQ21" s="11"/>
      <c r="BR21" s="2">
        <f t="shared" si="115"/>
        <v>0</v>
      </c>
      <c r="BS21" s="2">
        <f t="shared" si="116"/>
        <v>0</v>
      </c>
      <c r="BT21" s="10"/>
      <c r="BU21" s="10"/>
      <c r="BV21" s="10"/>
      <c r="BW21" s="10"/>
      <c r="BX21" s="10"/>
      <c r="BY21" s="10"/>
      <c r="BZ21" s="10"/>
      <c r="CA21" s="2">
        <f t="shared" si="117"/>
        <v>0</v>
      </c>
      <c r="CB21" s="2">
        <f t="shared" si="118"/>
        <v>0</v>
      </c>
      <c r="CC21" s="2">
        <f t="shared" si="119"/>
        <v>0</v>
      </c>
      <c r="CD21" s="2">
        <f t="shared" si="120"/>
        <v>0</v>
      </c>
      <c r="CE21" s="2">
        <f t="shared" si="121"/>
        <v>0</v>
      </c>
      <c r="CF21" s="2">
        <f t="shared" si="122"/>
        <v>0</v>
      </c>
      <c r="CG21" s="2">
        <f t="shared" si="123"/>
        <v>0</v>
      </c>
      <c r="CH21" s="2">
        <f t="shared" si="124"/>
        <v>0</v>
      </c>
      <c r="CI21" s="2">
        <f t="shared" si="125"/>
        <v>0</v>
      </c>
      <c r="CJ21" s="2">
        <f t="shared" si="126"/>
        <v>0</v>
      </c>
      <c r="CK21" s="2">
        <f t="shared" si="127"/>
        <v>0</v>
      </c>
      <c r="CL21" s="12"/>
      <c r="CM21" s="10"/>
      <c r="CN21" s="10"/>
      <c r="CO21" s="10"/>
      <c r="CP21" s="2">
        <f t="shared" si="128"/>
        <v>0</v>
      </c>
      <c r="CQ21" s="2">
        <f t="shared" si="129"/>
        <v>0</v>
      </c>
      <c r="CR21" s="10"/>
      <c r="CS21" s="10"/>
      <c r="CT21" s="10"/>
      <c r="CU21" s="10"/>
      <c r="CV21" s="10"/>
      <c r="CW21" s="10"/>
      <c r="CX21" s="2">
        <f t="shared" si="130"/>
        <v>0</v>
      </c>
      <c r="CY21" s="2">
        <f t="shared" si="131"/>
        <v>0</v>
      </c>
      <c r="CZ21" s="13"/>
      <c r="DA21" s="11"/>
      <c r="DB21" s="11"/>
      <c r="DC21" s="11"/>
      <c r="DD21" s="2">
        <f t="shared" si="27"/>
        <v>0</v>
      </c>
      <c r="DE21" s="2">
        <f t="shared" si="28"/>
        <v>0</v>
      </c>
      <c r="DF21" s="11"/>
      <c r="DG21" s="11"/>
      <c r="DH21" s="11"/>
      <c r="DI21" s="11"/>
      <c r="DJ21" s="11"/>
      <c r="DK21" s="11"/>
      <c r="DL21" s="2">
        <f t="shared" si="132"/>
        <v>0</v>
      </c>
      <c r="DM21" s="2">
        <f t="shared" si="133"/>
        <v>0</v>
      </c>
      <c r="DN21" s="10"/>
      <c r="DO21" s="10"/>
      <c r="DP21" s="10"/>
      <c r="DQ21" s="10"/>
      <c r="DR21" s="23">
        <f t="shared" si="134"/>
        <v>0</v>
      </c>
      <c r="DS21" s="23">
        <f t="shared" si="135"/>
        <v>0</v>
      </c>
      <c r="DT21" s="10"/>
      <c r="DU21" s="10"/>
      <c r="DV21" s="10"/>
      <c r="DW21" s="10"/>
      <c r="DX21" s="10"/>
      <c r="DY21" s="10"/>
      <c r="DZ21" s="23">
        <f t="shared" si="136"/>
        <v>0</v>
      </c>
      <c r="EA21" s="23">
        <f t="shared" si="137"/>
        <v>0</v>
      </c>
      <c r="EB21" s="24">
        <f t="shared" si="138"/>
        <v>0</v>
      </c>
      <c r="EC21" s="24">
        <f t="shared" si="139"/>
        <v>0</v>
      </c>
      <c r="ED21" s="24">
        <f t="shared" si="140"/>
        <v>0</v>
      </c>
      <c r="EE21" s="24">
        <f t="shared" si="141"/>
        <v>0</v>
      </c>
      <c r="EF21" s="5">
        <f t="shared" si="142"/>
        <v>0</v>
      </c>
      <c r="EG21" s="5">
        <f t="shared" si="143"/>
        <v>0</v>
      </c>
      <c r="EH21" s="24">
        <f t="shared" si="144"/>
        <v>0</v>
      </c>
      <c r="EI21" s="24">
        <f t="shared" si="145"/>
        <v>0</v>
      </c>
      <c r="EJ21" s="24">
        <f t="shared" si="146"/>
        <v>0</v>
      </c>
      <c r="EK21" s="24">
        <f t="shared" si="147"/>
        <v>0</v>
      </c>
      <c r="EL21" s="24">
        <f t="shared" si="148"/>
        <v>0</v>
      </c>
      <c r="EM21" s="24">
        <f t="shared" si="149"/>
        <v>0</v>
      </c>
      <c r="EN21" s="5">
        <f t="shared" si="150"/>
        <v>0</v>
      </c>
      <c r="EO21" s="5">
        <f t="shared" si="151"/>
        <v>0</v>
      </c>
      <c r="EP21" s="10"/>
      <c r="EQ21" s="10"/>
      <c r="ER21" s="10"/>
      <c r="ES21" s="10"/>
      <c r="ET21" s="10"/>
      <c r="EU21" s="10"/>
      <c r="EV21" s="10"/>
      <c r="EW21" s="10"/>
      <c r="EX21" s="2">
        <f t="shared" si="152"/>
        <v>0</v>
      </c>
      <c r="EY21" s="2">
        <f t="shared" si="153"/>
        <v>0</v>
      </c>
      <c r="EZ21" s="11"/>
      <c r="FA21" s="11"/>
      <c r="FB21" s="11"/>
      <c r="FC21" s="11"/>
      <c r="FD21" s="11"/>
      <c r="FE21" s="11"/>
      <c r="FF21" s="11"/>
      <c r="FG21" s="11"/>
      <c r="FH21" s="2">
        <f t="shared" si="154"/>
        <v>0</v>
      </c>
      <c r="FI21" s="2">
        <f t="shared" si="155"/>
        <v>0</v>
      </c>
      <c r="FJ21" s="2">
        <f t="shared" si="156"/>
        <v>0</v>
      </c>
      <c r="FK21" s="2">
        <f t="shared" si="157"/>
        <v>0</v>
      </c>
      <c r="FL21" s="2">
        <f t="shared" si="158"/>
        <v>0</v>
      </c>
      <c r="FM21" s="2">
        <f t="shared" si="159"/>
        <v>0</v>
      </c>
      <c r="FN21" s="2">
        <f t="shared" si="160"/>
        <v>0</v>
      </c>
      <c r="FO21" s="2">
        <f t="shared" si="161"/>
        <v>0</v>
      </c>
      <c r="FP21" s="2">
        <f t="shared" si="162"/>
        <v>0</v>
      </c>
      <c r="FQ21" s="2">
        <f t="shared" si="163"/>
        <v>0</v>
      </c>
      <c r="FR21" s="2">
        <f t="shared" si="164"/>
        <v>0</v>
      </c>
      <c r="FS21" s="2">
        <f t="shared" si="165"/>
        <v>0</v>
      </c>
      <c r="FT21" s="10"/>
      <c r="FU21" s="10"/>
      <c r="FV21" s="10"/>
      <c r="FW21" s="10"/>
      <c r="FX21" s="10"/>
      <c r="FY21" s="10"/>
      <c r="FZ21" s="10"/>
      <c r="GA21" s="2">
        <f t="shared" si="166"/>
        <v>0</v>
      </c>
      <c r="GB21" s="2">
        <f t="shared" si="167"/>
        <v>0</v>
      </c>
      <c r="GC21" s="1"/>
      <c r="GD21" s="1"/>
      <c r="GE21" s="1"/>
      <c r="GF21" s="1"/>
      <c r="GG21" s="1"/>
      <c r="GH21" s="1"/>
      <c r="GI21" s="2">
        <f t="shared" si="168"/>
        <v>0</v>
      </c>
      <c r="GJ21" s="2">
        <f t="shared" si="169"/>
        <v>0</v>
      </c>
      <c r="GK21" s="10"/>
      <c r="GL21" s="10"/>
      <c r="GM21" s="10"/>
      <c r="GN21" s="10"/>
      <c r="GO21" s="10"/>
      <c r="GP21" s="10"/>
      <c r="GQ21" s="10"/>
      <c r="GR21" s="2">
        <f t="shared" si="170"/>
        <v>0</v>
      </c>
      <c r="GS21" s="2">
        <f t="shared" si="171"/>
        <v>0</v>
      </c>
      <c r="GT21" s="11"/>
      <c r="GU21" s="11"/>
      <c r="GV21" s="11"/>
      <c r="GW21" s="11"/>
      <c r="GX21" s="11"/>
      <c r="GY21" s="11"/>
      <c r="GZ21" s="11"/>
      <c r="HA21" s="2">
        <f t="shared" si="172"/>
        <v>0</v>
      </c>
      <c r="HB21" s="2">
        <f t="shared" si="173"/>
        <v>0</v>
      </c>
      <c r="HC21" s="10"/>
      <c r="HD21" s="10"/>
      <c r="HE21" s="10"/>
      <c r="HF21" s="10"/>
      <c r="HG21" s="10"/>
      <c r="HH21" s="10"/>
      <c r="HI21" s="10"/>
      <c r="HJ21" s="2">
        <f t="shared" si="174"/>
        <v>0</v>
      </c>
      <c r="HK21" s="2">
        <f t="shared" si="175"/>
        <v>0</v>
      </c>
      <c r="HL21" s="3"/>
      <c r="HM21" s="3"/>
      <c r="HN21" s="3"/>
      <c r="HO21" s="3"/>
      <c r="HP21" s="3"/>
      <c r="HQ21" s="3"/>
      <c r="HR21" s="3"/>
      <c r="HS21" s="2">
        <f t="shared" si="176"/>
        <v>0</v>
      </c>
      <c r="HT21" s="2">
        <f t="shared" si="177"/>
        <v>0</v>
      </c>
      <c r="HU21" s="10"/>
      <c r="HV21" s="10"/>
      <c r="HW21" s="10"/>
      <c r="HX21" s="10"/>
      <c r="HY21" s="10"/>
      <c r="HZ21" s="10"/>
      <c r="IA21" s="10"/>
      <c r="IB21" s="2">
        <f t="shared" si="178"/>
        <v>0</v>
      </c>
      <c r="IC21" s="2">
        <f t="shared" si="179"/>
        <v>0</v>
      </c>
      <c r="ID21" s="3"/>
      <c r="IE21" s="3"/>
      <c r="IF21" s="3"/>
      <c r="IG21" s="3"/>
      <c r="IH21" s="3"/>
      <c r="II21" s="3"/>
      <c r="IJ21" s="2">
        <f t="shared" si="180"/>
        <v>0</v>
      </c>
      <c r="IK21" s="2">
        <f t="shared" si="181"/>
        <v>0</v>
      </c>
      <c r="IL21" s="2">
        <f t="shared" si="182"/>
        <v>0</v>
      </c>
      <c r="IM21" s="2">
        <f t="shared" si="183"/>
        <v>0</v>
      </c>
      <c r="IN21" s="2">
        <f t="shared" si="184"/>
        <v>0</v>
      </c>
      <c r="IO21" s="2">
        <f t="shared" si="185"/>
        <v>0</v>
      </c>
      <c r="IP21" s="2">
        <f t="shared" si="186"/>
        <v>0</v>
      </c>
      <c r="IQ21" s="2">
        <f t="shared" si="187"/>
        <v>0</v>
      </c>
      <c r="IR21" s="2">
        <f t="shared" si="188"/>
        <v>0</v>
      </c>
      <c r="IS21" s="2">
        <f t="shared" si="189"/>
        <v>0</v>
      </c>
      <c r="IT21" s="11"/>
      <c r="IU21" s="11"/>
      <c r="IV21" s="11"/>
      <c r="IW21" s="11"/>
      <c r="IX21" s="11"/>
      <c r="IY21" s="11"/>
      <c r="IZ21" s="11"/>
      <c r="JA21" s="2">
        <f t="shared" si="190"/>
        <v>0</v>
      </c>
      <c r="JB21" s="2">
        <f t="shared" si="191"/>
        <v>0</v>
      </c>
      <c r="JC21" s="10"/>
      <c r="JD21" s="10"/>
      <c r="JE21" s="10"/>
      <c r="JF21" s="10"/>
      <c r="JG21" s="10"/>
      <c r="JH21" s="10"/>
      <c r="JI21" s="10"/>
      <c r="JJ21" s="2">
        <f t="shared" si="192"/>
        <v>0</v>
      </c>
      <c r="JK21" s="2">
        <f t="shared" si="193"/>
        <v>0</v>
      </c>
      <c r="JL21" s="2">
        <f t="shared" si="194"/>
        <v>0</v>
      </c>
      <c r="JM21" s="2">
        <f t="shared" si="195"/>
        <v>0</v>
      </c>
      <c r="JN21" s="2">
        <f t="shared" si="196"/>
        <v>0</v>
      </c>
      <c r="JO21" s="2">
        <f t="shared" si="197"/>
        <v>0</v>
      </c>
      <c r="JP21" s="2">
        <f t="shared" si="198"/>
        <v>0</v>
      </c>
      <c r="JQ21" s="2">
        <f t="shared" si="199"/>
        <v>0</v>
      </c>
      <c r="JR21" s="2">
        <f t="shared" si="200"/>
        <v>0</v>
      </c>
      <c r="JS21" s="2">
        <f t="shared" si="201"/>
        <v>0</v>
      </c>
      <c r="JT21" s="2">
        <f t="shared" si="202"/>
        <v>0</v>
      </c>
      <c r="JU21" s="11"/>
      <c r="JV21" s="11"/>
      <c r="JW21" s="3"/>
      <c r="JX21" s="3"/>
      <c r="JY21" s="3"/>
      <c r="JZ21" s="3"/>
      <c r="KA21" s="3"/>
      <c r="KB21" s="3"/>
      <c r="KC21" s="2">
        <f t="shared" si="203"/>
        <v>0</v>
      </c>
      <c r="KD21" s="2">
        <f t="shared" si="204"/>
        <v>0</v>
      </c>
      <c r="KE21" s="10"/>
      <c r="KF21" s="10"/>
      <c r="KG21" s="10"/>
      <c r="KH21" s="10"/>
      <c r="KI21" s="10"/>
      <c r="KJ21" s="10"/>
      <c r="KK21" s="10"/>
      <c r="KL21" s="2">
        <f t="shared" si="205"/>
        <v>0</v>
      </c>
      <c r="KM21" s="2">
        <f t="shared" si="206"/>
        <v>0</v>
      </c>
      <c r="KN21" s="11"/>
      <c r="KO21" s="11"/>
      <c r="KP21" s="11"/>
      <c r="KQ21" s="11"/>
      <c r="KR21" s="11"/>
      <c r="KS21" s="11"/>
      <c r="KT21" s="11"/>
      <c r="KU21" s="2">
        <f t="shared" si="207"/>
        <v>0</v>
      </c>
      <c r="KV21" s="2">
        <f t="shared" si="208"/>
        <v>0</v>
      </c>
      <c r="KW21" s="2">
        <f t="shared" si="209"/>
        <v>0</v>
      </c>
      <c r="KX21" s="2">
        <f t="shared" si="210"/>
        <v>0</v>
      </c>
      <c r="KY21" s="2">
        <f t="shared" si="211"/>
        <v>0</v>
      </c>
      <c r="KZ21" s="2">
        <f t="shared" si="212"/>
        <v>0</v>
      </c>
      <c r="LA21" s="2">
        <f t="shared" si="213"/>
        <v>0</v>
      </c>
      <c r="LB21" s="2">
        <f t="shared" si="214"/>
        <v>0</v>
      </c>
      <c r="LC21" s="2">
        <f t="shared" si="215"/>
        <v>0</v>
      </c>
      <c r="LD21" s="2">
        <f t="shared" si="216"/>
        <v>0</v>
      </c>
      <c r="LE21" s="2">
        <f t="shared" si="217"/>
        <v>0</v>
      </c>
      <c r="LF21" s="26"/>
      <c r="LG21" s="26"/>
      <c r="LH21" s="26"/>
      <c r="LI21" s="26"/>
      <c r="LJ21" s="26"/>
      <c r="LK21" s="26"/>
      <c r="LL21" s="26"/>
      <c r="LM21" s="2">
        <f t="shared" si="218"/>
        <v>0</v>
      </c>
      <c r="LN21" s="2">
        <f t="shared" si="219"/>
        <v>0</v>
      </c>
      <c r="LO21" s="10"/>
      <c r="LP21" s="10"/>
      <c r="LQ21" s="10"/>
      <c r="LR21" s="10"/>
      <c r="LS21" s="10"/>
      <c r="LT21" s="10"/>
      <c r="LU21" s="10"/>
      <c r="LV21" s="2">
        <f t="shared" si="220"/>
        <v>0</v>
      </c>
      <c r="LW21" s="2">
        <f t="shared" si="221"/>
        <v>0</v>
      </c>
      <c r="LX21" s="2">
        <f t="shared" si="222"/>
        <v>0</v>
      </c>
      <c r="LY21" s="2">
        <f t="shared" si="223"/>
        <v>0</v>
      </c>
      <c r="LZ21" s="2">
        <f t="shared" si="224"/>
        <v>0</v>
      </c>
      <c r="MA21" s="2">
        <f t="shared" si="225"/>
        <v>0</v>
      </c>
      <c r="MB21" s="2">
        <f t="shared" si="226"/>
        <v>0</v>
      </c>
      <c r="MC21" s="2">
        <f t="shared" si="227"/>
        <v>0</v>
      </c>
      <c r="MD21" s="2">
        <f t="shared" si="228"/>
        <v>0</v>
      </c>
      <c r="ME21" s="2">
        <f t="shared" si="229"/>
        <v>0</v>
      </c>
      <c r="MF21" s="2">
        <f t="shared" si="230"/>
        <v>0</v>
      </c>
      <c r="MG21" s="11"/>
      <c r="MH21" s="11"/>
      <c r="MI21" s="11"/>
      <c r="MJ21" s="11"/>
      <c r="MK21" s="11"/>
      <c r="ML21" s="11"/>
      <c r="MM21" s="11"/>
      <c r="MN21" s="2">
        <f t="shared" si="231"/>
        <v>0</v>
      </c>
      <c r="MO21" s="2">
        <f t="shared" si="232"/>
        <v>0</v>
      </c>
      <c r="MP21" s="10"/>
      <c r="MQ21" s="10"/>
      <c r="MR21" s="10"/>
      <c r="MS21" s="10"/>
      <c r="MT21" s="10"/>
      <c r="MU21" s="10"/>
      <c r="MV21" s="10"/>
      <c r="MW21" s="2">
        <f t="shared" si="233"/>
        <v>0</v>
      </c>
      <c r="MX21" s="2">
        <f t="shared" si="234"/>
        <v>0</v>
      </c>
      <c r="MY21" s="11"/>
      <c r="MZ21" s="11"/>
      <c r="NA21" s="11"/>
      <c r="NB21" s="11"/>
      <c r="NC21" s="11"/>
      <c r="ND21" s="11"/>
      <c r="NE21" s="11"/>
      <c r="NF21" s="2">
        <f t="shared" si="235"/>
        <v>0</v>
      </c>
      <c r="NG21" s="2">
        <f t="shared" si="236"/>
        <v>0</v>
      </c>
      <c r="NH21" s="2">
        <f t="shared" si="237"/>
        <v>0</v>
      </c>
      <c r="NI21" s="2">
        <f t="shared" si="238"/>
        <v>0</v>
      </c>
      <c r="NJ21" s="2">
        <f t="shared" si="239"/>
        <v>0</v>
      </c>
      <c r="NK21" s="2">
        <f t="shared" si="240"/>
        <v>0</v>
      </c>
      <c r="NL21" s="2">
        <f t="shared" si="241"/>
        <v>0</v>
      </c>
      <c r="NM21" s="2">
        <f t="shared" si="242"/>
        <v>0</v>
      </c>
      <c r="NN21" s="2">
        <f t="shared" si="243"/>
        <v>0</v>
      </c>
      <c r="NO21" s="2">
        <f t="shared" si="244"/>
        <v>0</v>
      </c>
      <c r="NP21" s="22">
        <f t="shared" si="257"/>
        <v>0</v>
      </c>
      <c r="NQ21" s="22">
        <f t="shared" si="258"/>
        <v>0</v>
      </c>
      <c r="NR21" s="22">
        <f t="shared" si="259"/>
        <v>0</v>
      </c>
      <c r="NS21" s="22">
        <f t="shared" si="260"/>
        <v>0</v>
      </c>
      <c r="NT21" s="22">
        <f t="shared" si="261"/>
        <v>0</v>
      </c>
      <c r="NU21" s="22">
        <f t="shared" si="262"/>
        <v>0</v>
      </c>
      <c r="NV21" s="23">
        <f t="shared" si="251"/>
        <v>0</v>
      </c>
      <c r="NW21" s="23">
        <f t="shared" si="252"/>
        <v>0</v>
      </c>
      <c r="NX21" s="11"/>
      <c r="NY21" s="11"/>
      <c r="NZ21" s="11"/>
      <c r="OA21" s="11"/>
      <c r="OB21" s="11"/>
      <c r="OC21" s="11"/>
      <c r="OD21" s="11"/>
      <c r="OE21" s="2">
        <f t="shared" si="253"/>
        <v>0</v>
      </c>
      <c r="OF21" s="2">
        <f t="shared" si="254"/>
        <v>0</v>
      </c>
      <c r="OG21" s="10"/>
      <c r="OH21" s="10"/>
      <c r="OI21" s="10"/>
      <c r="OJ21" s="10"/>
      <c r="OK21" s="10"/>
      <c r="OL21" s="10"/>
      <c r="OM21" s="23">
        <f t="shared" si="255"/>
        <v>0</v>
      </c>
      <c r="ON21" s="23">
        <f t="shared" si="256"/>
        <v>0</v>
      </c>
    </row>
    <row r="22" spans="1:404" ht="15.75">
      <c r="A22" s="6">
        <v>15</v>
      </c>
      <c r="B22" s="1"/>
      <c r="C22" s="1"/>
      <c r="D22" s="11"/>
      <c r="E22" s="11"/>
      <c r="F22" s="11"/>
      <c r="G22" s="11"/>
      <c r="H22" s="11"/>
      <c r="I22" s="11"/>
      <c r="J22" s="11"/>
      <c r="K22" s="11"/>
      <c r="L22" s="2">
        <f t="shared" si="103"/>
        <v>0</v>
      </c>
      <c r="M22" s="2">
        <f t="shared" si="104"/>
        <v>0</v>
      </c>
      <c r="N22" s="10"/>
      <c r="O22" s="10"/>
      <c r="P22" s="10"/>
      <c r="Q22" s="10"/>
      <c r="R22" s="10"/>
      <c r="S22" s="10"/>
      <c r="T22" s="10"/>
      <c r="U22" s="10"/>
      <c r="V22" s="2">
        <f t="shared" si="105"/>
        <v>0</v>
      </c>
      <c r="W22" s="2">
        <f t="shared" si="106"/>
        <v>0</v>
      </c>
      <c r="X22" s="11"/>
      <c r="Y22" s="11"/>
      <c r="Z22" s="11"/>
      <c r="AA22" s="11"/>
      <c r="AB22" s="11"/>
      <c r="AC22" s="11"/>
      <c r="AD22" s="11"/>
      <c r="AE22" s="2">
        <f t="shared" si="107"/>
        <v>0</v>
      </c>
      <c r="AF22" s="2">
        <f t="shared" si="108"/>
        <v>0</v>
      </c>
      <c r="AG22" s="10"/>
      <c r="AH22" s="10"/>
      <c r="AI22" s="10"/>
      <c r="AJ22" s="10"/>
      <c r="AK22" s="10"/>
      <c r="AL22" s="10"/>
      <c r="AM22" s="10"/>
      <c r="AN22" s="10"/>
      <c r="AO22" s="2">
        <f t="shared" si="109"/>
        <v>0</v>
      </c>
      <c r="AP22" s="2">
        <f t="shared" si="110"/>
        <v>0</v>
      </c>
      <c r="AQ22" s="11"/>
      <c r="AR22" s="11"/>
      <c r="AS22" s="11"/>
      <c r="AT22" s="11"/>
      <c r="AU22" s="11"/>
      <c r="AV22" s="11"/>
      <c r="AW22" s="11"/>
      <c r="AX22" s="11"/>
      <c r="AY22" s="2">
        <f t="shared" si="111"/>
        <v>0</v>
      </c>
      <c r="AZ22" s="2">
        <f t="shared" si="112"/>
        <v>0</v>
      </c>
      <c r="BA22" s="10"/>
      <c r="BB22" s="10"/>
      <c r="BC22" s="10"/>
      <c r="BD22" s="10"/>
      <c r="BE22" s="10"/>
      <c r="BF22" s="10"/>
      <c r="BG22" s="10"/>
      <c r="BH22" s="10"/>
      <c r="BI22" s="2">
        <f t="shared" si="113"/>
        <v>0</v>
      </c>
      <c r="BJ22" s="2">
        <f t="shared" si="114"/>
        <v>0</v>
      </c>
      <c r="BK22" s="11"/>
      <c r="BL22" s="11"/>
      <c r="BM22" s="11"/>
      <c r="BN22" s="11"/>
      <c r="BO22" s="11"/>
      <c r="BP22" s="11"/>
      <c r="BQ22" s="11"/>
      <c r="BR22" s="2">
        <f t="shared" si="115"/>
        <v>0</v>
      </c>
      <c r="BS22" s="2">
        <f t="shared" si="116"/>
        <v>0</v>
      </c>
      <c r="BT22" s="10"/>
      <c r="BU22" s="10"/>
      <c r="BV22" s="10"/>
      <c r="BW22" s="10"/>
      <c r="BX22" s="10"/>
      <c r="BY22" s="10"/>
      <c r="BZ22" s="10"/>
      <c r="CA22" s="2">
        <f t="shared" si="117"/>
        <v>0</v>
      </c>
      <c r="CB22" s="2">
        <f t="shared" si="118"/>
        <v>0</v>
      </c>
      <c r="CC22" s="2">
        <f t="shared" si="119"/>
        <v>0</v>
      </c>
      <c r="CD22" s="2">
        <f t="shared" si="120"/>
        <v>0</v>
      </c>
      <c r="CE22" s="2">
        <f t="shared" si="121"/>
        <v>0</v>
      </c>
      <c r="CF22" s="2">
        <f t="shared" si="122"/>
        <v>0</v>
      </c>
      <c r="CG22" s="2">
        <f t="shared" si="123"/>
        <v>0</v>
      </c>
      <c r="CH22" s="2">
        <f t="shared" si="124"/>
        <v>0</v>
      </c>
      <c r="CI22" s="2">
        <f t="shared" si="125"/>
        <v>0</v>
      </c>
      <c r="CJ22" s="2">
        <f t="shared" si="126"/>
        <v>0</v>
      </c>
      <c r="CK22" s="2">
        <f t="shared" si="127"/>
        <v>0</v>
      </c>
      <c r="CL22" s="12"/>
      <c r="CM22" s="10"/>
      <c r="CN22" s="10"/>
      <c r="CO22" s="10"/>
      <c r="CP22" s="2">
        <f t="shared" si="128"/>
        <v>0</v>
      </c>
      <c r="CQ22" s="2">
        <f t="shared" si="129"/>
        <v>0</v>
      </c>
      <c r="CR22" s="10"/>
      <c r="CS22" s="10"/>
      <c r="CT22" s="10"/>
      <c r="CU22" s="10"/>
      <c r="CV22" s="10"/>
      <c r="CW22" s="10"/>
      <c r="CX22" s="2">
        <f t="shared" si="130"/>
        <v>0</v>
      </c>
      <c r="CY22" s="2">
        <f t="shared" si="131"/>
        <v>0</v>
      </c>
      <c r="CZ22" s="13"/>
      <c r="DA22" s="11"/>
      <c r="DB22" s="11"/>
      <c r="DC22" s="11"/>
      <c r="DD22" s="2">
        <f t="shared" si="27"/>
        <v>0</v>
      </c>
      <c r="DE22" s="2">
        <f t="shared" si="28"/>
        <v>0</v>
      </c>
      <c r="DF22" s="11"/>
      <c r="DG22" s="11"/>
      <c r="DH22" s="11"/>
      <c r="DI22" s="11"/>
      <c r="DJ22" s="11"/>
      <c r="DK22" s="11"/>
      <c r="DL22" s="2">
        <f t="shared" si="132"/>
        <v>0</v>
      </c>
      <c r="DM22" s="2">
        <f t="shared" si="133"/>
        <v>0</v>
      </c>
      <c r="DN22" s="10"/>
      <c r="DO22" s="10"/>
      <c r="DP22" s="10"/>
      <c r="DQ22" s="10"/>
      <c r="DR22" s="23">
        <f t="shared" si="134"/>
        <v>0</v>
      </c>
      <c r="DS22" s="23">
        <f t="shared" si="135"/>
        <v>0</v>
      </c>
      <c r="DT22" s="10"/>
      <c r="DU22" s="10"/>
      <c r="DV22" s="10"/>
      <c r="DW22" s="10"/>
      <c r="DX22" s="10"/>
      <c r="DY22" s="10"/>
      <c r="DZ22" s="23">
        <f t="shared" si="136"/>
        <v>0</v>
      </c>
      <c r="EA22" s="23">
        <f t="shared" si="137"/>
        <v>0</v>
      </c>
      <c r="EB22" s="24">
        <f t="shared" si="138"/>
        <v>0</v>
      </c>
      <c r="EC22" s="24">
        <f t="shared" si="139"/>
        <v>0</v>
      </c>
      <c r="ED22" s="24">
        <f t="shared" si="140"/>
        <v>0</v>
      </c>
      <c r="EE22" s="24">
        <f t="shared" si="141"/>
        <v>0</v>
      </c>
      <c r="EF22" s="5">
        <f t="shared" si="142"/>
        <v>0</v>
      </c>
      <c r="EG22" s="5">
        <f t="shared" si="143"/>
        <v>0</v>
      </c>
      <c r="EH22" s="24">
        <f t="shared" si="144"/>
        <v>0</v>
      </c>
      <c r="EI22" s="24">
        <f t="shared" si="145"/>
        <v>0</v>
      </c>
      <c r="EJ22" s="24">
        <f t="shared" si="146"/>
        <v>0</v>
      </c>
      <c r="EK22" s="24">
        <f t="shared" si="147"/>
        <v>0</v>
      </c>
      <c r="EL22" s="24">
        <f t="shared" si="148"/>
        <v>0</v>
      </c>
      <c r="EM22" s="24">
        <f t="shared" si="149"/>
        <v>0</v>
      </c>
      <c r="EN22" s="5">
        <f t="shared" si="150"/>
        <v>0</v>
      </c>
      <c r="EO22" s="5">
        <f t="shared" si="151"/>
        <v>0</v>
      </c>
      <c r="EP22" s="10"/>
      <c r="EQ22" s="10"/>
      <c r="ER22" s="10"/>
      <c r="ES22" s="10"/>
      <c r="ET22" s="10"/>
      <c r="EU22" s="10"/>
      <c r="EV22" s="10"/>
      <c r="EW22" s="10"/>
      <c r="EX22" s="2">
        <f t="shared" si="152"/>
        <v>0</v>
      </c>
      <c r="EY22" s="2">
        <f t="shared" si="153"/>
        <v>0</v>
      </c>
      <c r="EZ22" s="11"/>
      <c r="FA22" s="11"/>
      <c r="FB22" s="11"/>
      <c r="FC22" s="11"/>
      <c r="FD22" s="11"/>
      <c r="FE22" s="11"/>
      <c r="FF22" s="11"/>
      <c r="FG22" s="11"/>
      <c r="FH22" s="2">
        <f t="shared" si="154"/>
        <v>0</v>
      </c>
      <c r="FI22" s="2">
        <f t="shared" si="155"/>
        <v>0</v>
      </c>
      <c r="FJ22" s="2">
        <f t="shared" si="156"/>
        <v>0</v>
      </c>
      <c r="FK22" s="2">
        <f t="shared" si="157"/>
        <v>0</v>
      </c>
      <c r="FL22" s="2">
        <f t="shared" si="158"/>
        <v>0</v>
      </c>
      <c r="FM22" s="2">
        <f t="shared" si="159"/>
        <v>0</v>
      </c>
      <c r="FN22" s="2">
        <f t="shared" si="160"/>
        <v>0</v>
      </c>
      <c r="FO22" s="2">
        <f t="shared" si="161"/>
        <v>0</v>
      </c>
      <c r="FP22" s="2">
        <f t="shared" si="162"/>
        <v>0</v>
      </c>
      <c r="FQ22" s="2">
        <f t="shared" si="163"/>
        <v>0</v>
      </c>
      <c r="FR22" s="2">
        <f t="shared" si="164"/>
        <v>0</v>
      </c>
      <c r="FS22" s="2">
        <f t="shared" si="165"/>
        <v>0</v>
      </c>
      <c r="FT22" s="10"/>
      <c r="FU22" s="10"/>
      <c r="FV22" s="10"/>
      <c r="FW22" s="10"/>
      <c r="FX22" s="10"/>
      <c r="FY22" s="10"/>
      <c r="FZ22" s="10"/>
      <c r="GA22" s="2">
        <f t="shared" si="166"/>
        <v>0</v>
      </c>
      <c r="GB22" s="2">
        <f t="shared" si="167"/>
        <v>0</v>
      </c>
      <c r="GC22" s="1"/>
      <c r="GD22" s="1"/>
      <c r="GE22" s="1"/>
      <c r="GF22" s="1"/>
      <c r="GG22" s="1"/>
      <c r="GH22" s="1"/>
      <c r="GI22" s="2">
        <f t="shared" si="168"/>
        <v>0</v>
      </c>
      <c r="GJ22" s="2">
        <f t="shared" si="169"/>
        <v>0</v>
      </c>
      <c r="GK22" s="10"/>
      <c r="GL22" s="10"/>
      <c r="GM22" s="10"/>
      <c r="GN22" s="10"/>
      <c r="GO22" s="10"/>
      <c r="GP22" s="10"/>
      <c r="GQ22" s="10"/>
      <c r="GR22" s="2">
        <f t="shared" si="170"/>
        <v>0</v>
      </c>
      <c r="GS22" s="2">
        <f t="shared" si="171"/>
        <v>0</v>
      </c>
      <c r="GT22" s="11"/>
      <c r="GU22" s="11"/>
      <c r="GV22" s="11"/>
      <c r="GW22" s="11"/>
      <c r="GX22" s="11"/>
      <c r="GY22" s="11"/>
      <c r="GZ22" s="11"/>
      <c r="HA22" s="2">
        <f t="shared" si="172"/>
        <v>0</v>
      </c>
      <c r="HB22" s="2">
        <f t="shared" si="173"/>
        <v>0</v>
      </c>
      <c r="HC22" s="10"/>
      <c r="HD22" s="10"/>
      <c r="HE22" s="10"/>
      <c r="HF22" s="10"/>
      <c r="HG22" s="10"/>
      <c r="HH22" s="10"/>
      <c r="HI22" s="10"/>
      <c r="HJ22" s="2">
        <f t="shared" si="174"/>
        <v>0</v>
      </c>
      <c r="HK22" s="2">
        <f t="shared" si="175"/>
        <v>0</v>
      </c>
      <c r="HL22" s="3"/>
      <c r="HM22" s="3"/>
      <c r="HN22" s="3"/>
      <c r="HO22" s="3"/>
      <c r="HP22" s="3"/>
      <c r="HQ22" s="3"/>
      <c r="HR22" s="3"/>
      <c r="HS22" s="2">
        <f t="shared" si="176"/>
        <v>0</v>
      </c>
      <c r="HT22" s="2">
        <f t="shared" si="177"/>
        <v>0</v>
      </c>
      <c r="HU22" s="10"/>
      <c r="HV22" s="10"/>
      <c r="HW22" s="10"/>
      <c r="HX22" s="10"/>
      <c r="HY22" s="10"/>
      <c r="HZ22" s="10"/>
      <c r="IA22" s="10"/>
      <c r="IB22" s="2">
        <f t="shared" si="178"/>
        <v>0</v>
      </c>
      <c r="IC22" s="2">
        <f t="shared" si="179"/>
        <v>0</v>
      </c>
      <c r="ID22" s="3"/>
      <c r="IE22" s="3"/>
      <c r="IF22" s="3"/>
      <c r="IG22" s="3"/>
      <c r="IH22" s="3"/>
      <c r="II22" s="3"/>
      <c r="IJ22" s="2">
        <f t="shared" si="180"/>
        <v>0</v>
      </c>
      <c r="IK22" s="2">
        <f t="shared" si="181"/>
        <v>0</v>
      </c>
      <c r="IL22" s="2">
        <f t="shared" si="182"/>
        <v>0</v>
      </c>
      <c r="IM22" s="2">
        <f t="shared" si="183"/>
        <v>0</v>
      </c>
      <c r="IN22" s="2">
        <f t="shared" si="184"/>
        <v>0</v>
      </c>
      <c r="IO22" s="2">
        <f t="shared" si="185"/>
        <v>0</v>
      </c>
      <c r="IP22" s="2">
        <f t="shared" si="186"/>
        <v>0</v>
      </c>
      <c r="IQ22" s="2">
        <f t="shared" si="187"/>
        <v>0</v>
      </c>
      <c r="IR22" s="2">
        <f t="shared" si="188"/>
        <v>0</v>
      </c>
      <c r="IS22" s="2">
        <f t="shared" si="189"/>
        <v>0</v>
      </c>
      <c r="IT22" s="11"/>
      <c r="IU22" s="11"/>
      <c r="IV22" s="11"/>
      <c r="IW22" s="11"/>
      <c r="IX22" s="11"/>
      <c r="IY22" s="11"/>
      <c r="IZ22" s="11"/>
      <c r="JA22" s="2">
        <f t="shared" si="190"/>
        <v>0</v>
      </c>
      <c r="JB22" s="2">
        <f t="shared" si="191"/>
        <v>0</v>
      </c>
      <c r="JC22" s="10"/>
      <c r="JD22" s="10"/>
      <c r="JE22" s="10"/>
      <c r="JF22" s="10"/>
      <c r="JG22" s="10"/>
      <c r="JH22" s="10"/>
      <c r="JI22" s="10"/>
      <c r="JJ22" s="2">
        <f t="shared" si="192"/>
        <v>0</v>
      </c>
      <c r="JK22" s="2">
        <f t="shared" si="193"/>
        <v>0</v>
      </c>
      <c r="JL22" s="2">
        <f t="shared" si="194"/>
        <v>0</v>
      </c>
      <c r="JM22" s="2">
        <f t="shared" si="195"/>
        <v>0</v>
      </c>
      <c r="JN22" s="2">
        <f t="shared" si="196"/>
        <v>0</v>
      </c>
      <c r="JO22" s="2">
        <f t="shared" si="197"/>
        <v>0</v>
      </c>
      <c r="JP22" s="2">
        <f t="shared" si="198"/>
        <v>0</v>
      </c>
      <c r="JQ22" s="2">
        <f t="shared" si="199"/>
        <v>0</v>
      </c>
      <c r="JR22" s="2">
        <f t="shared" si="200"/>
        <v>0</v>
      </c>
      <c r="JS22" s="2">
        <f t="shared" si="201"/>
        <v>0</v>
      </c>
      <c r="JT22" s="2">
        <f t="shared" si="202"/>
        <v>0</v>
      </c>
      <c r="JU22" s="11"/>
      <c r="JV22" s="11"/>
      <c r="JW22" s="3"/>
      <c r="JX22" s="3"/>
      <c r="JY22" s="3"/>
      <c r="JZ22" s="3"/>
      <c r="KA22" s="3"/>
      <c r="KB22" s="3"/>
      <c r="KC22" s="2">
        <f t="shared" si="203"/>
        <v>0</v>
      </c>
      <c r="KD22" s="2">
        <f t="shared" si="204"/>
        <v>0</v>
      </c>
      <c r="KE22" s="10"/>
      <c r="KF22" s="10"/>
      <c r="KG22" s="10"/>
      <c r="KH22" s="10"/>
      <c r="KI22" s="10"/>
      <c r="KJ22" s="10"/>
      <c r="KK22" s="10"/>
      <c r="KL22" s="2">
        <f t="shared" si="205"/>
        <v>0</v>
      </c>
      <c r="KM22" s="2">
        <f t="shared" si="206"/>
        <v>0</v>
      </c>
      <c r="KN22" s="11"/>
      <c r="KO22" s="11"/>
      <c r="KP22" s="11"/>
      <c r="KQ22" s="11"/>
      <c r="KR22" s="11"/>
      <c r="KS22" s="11"/>
      <c r="KT22" s="11"/>
      <c r="KU22" s="2">
        <f t="shared" si="207"/>
        <v>0</v>
      </c>
      <c r="KV22" s="2">
        <f t="shared" si="208"/>
        <v>0</v>
      </c>
      <c r="KW22" s="2">
        <f t="shared" si="209"/>
        <v>0</v>
      </c>
      <c r="KX22" s="2">
        <f t="shared" si="210"/>
        <v>0</v>
      </c>
      <c r="KY22" s="2">
        <f t="shared" si="211"/>
        <v>0</v>
      </c>
      <c r="KZ22" s="2">
        <f t="shared" si="212"/>
        <v>0</v>
      </c>
      <c r="LA22" s="2">
        <f t="shared" si="213"/>
        <v>0</v>
      </c>
      <c r="LB22" s="2">
        <f t="shared" si="214"/>
        <v>0</v>
      </c>
      <c r="LC22" s="2">
        <f t="shared" si="215"/>
        <v>0</v>
      </c>
      <c r="LD22" s="2">
        <f t="shared" si="216"/>
        <v>0</v>
      </c>
      <c r="LE22" s="2">
        <f t="shared" si="217"/>
        <v>0</v>
      </c>
      <c r="LF22" s="26"/>
      <c r="LG22" s="26"/>
      <c r="LH22" s="26"/>
      <c r="LI22" s="26"/>
      <c r="LJ22" s="26"/>
      <c r="LK22" s="26"/>
      <c r="LL22" s="26"/>
      <c r="LM22" s="2">
        <f t="shared" si="218"/>
        <v>0</v>
      </c>
      <c r="LN22" s="2">
        <f t="shared" si="219"/>
        <v>0</v>
      </c>
      <c r="LO22" s="10"/>
      <c r="LP22" s="10"/>
      <c r="LQ22" s="10"/>
      <c r="LR22" s="10"/>
      <c r="LS22" s="10"/>
      <c r="LT22" s="10"/>
      <c r="LU22" s="10"/>
      <c r="LV22" s="2">
        <f t="shared" si="220"/>
        <v>0</v>
      </c>
      <c r="LW22" s="2">
        <f t="shared" si="221"/>
        <v>0</v>
      </c>
      <c r="LX22" s="2">
        <f t="shared" si="222"/>
        <v>0</v>
      </c>
      <c r="LY22" s="2">
        <f t="shared" si="223"/>
        <v>0</v>
      </c>
      <c r="LZ22" s="2">
        <f t="shared" si="224"/>
        <v>0</v>
      </c>
      <c r="MA22" s="2">
        <f t="shared" si="225"/>
        <v>0</v>
      </c>
      <c r="MB22" s="2">
        <f t="shared" si="226"/>
        <v>0</v>
      </c>
      <c r="MC22" s="2">
        <f t="shared" si="227"/>
        <v>0</v>
      </c>
      <c r="MD22" s="2">
        <f t="shared" si="228"/>
        <v>0</v>
      </c>
      <c r="ME22" s="2">
        <f t="shared" si="229"/>
        <v>0</v>
      </c>
      <c r="MF22" s="2">
        <f t="shared" si="230"/>
        <v>0</v>
      </c>
      <c r="MG22" s="11"/>
      <c r="MH22" s="11"/>
      <c r="MI22" s="11"/>
      <c r="MJ22" s="11"/>
      <c r="MK22" s="11"/>
      <c r="ML22" s="11"/>
      <c r="MM22" s="11"/>
      <c r="MN22" s="2">
        <f t="shared" si="231"/>
        <v>0</v>
      </c>
      <c r="MO22" s="2">
        <f t="shared" si="232"/>
        <v>0</v>
      </c>
      <c r="MP22" s="10"/>
      <c r="MQ22" s="10"/>
      <c r="MR22" s="10"/>
      <c r="MS22" s="10"/>
      <c r="MT22" s="10"/>
      <c r="MU22" s="10"/>
      <c r="MV22" s="10"/>
      <c r="MW22" s="2">
        <f t="shared" si="233"/>
        <v>0</v>
      </c>
      <c r="MX22" s="2">
        <f t="shared" si="234"/>
        <v>0</v>
      </c>
      <c r="MY22" s="11"/>
      <c r="MZ22" s="11"/>
      <c r="NA22" s="11"/>
      <c r="NB22" s="11"/>
      <c r="NC22" s="11"/>
      <c r="ND22" s="11"/>
      <c r="NE22" s="11"/>
      <c r="NF22" s="2">
        <f t="shared" si="235"/>
        <v>0</v>
      </c>
      <c r="NG22" s="2">
        <f t="shared" si="236"/>
        <v>0</v>
      </c>
      <c r="NH22" s="2">
        <f t="shared" si="237"/>
        <v>0</v>
      </c>
      <c r="NI22" s="2">
        <f t="shared" si="238"/>
        <v>0</v>
      </c>
      <c r="NJ22" s="2">
        <f t="shared" si="239"/>
        <v>0</v>
      </c>
      <c r="NK22" s="2">
        <f t="shared" si="240"/>
        <v>0</v>
      </c>
      <c r="NL22" s="2">
        <f t="shared" si="241"/>
        <v>0</v>
      </c>
      <c r="NM22" s="2">
        <f t="shared" si="242"/>
        <v>0</v>
      </c>
      <c r="NN22" s="2">
        <f t="shared" si="243"/>
        <v>0</v>
      </c>
      <c r="NO22" s="2">
        <f t="shared" si="244"/>
        <v>0</v>
      </c>
      <c r="NP22" s="22">
        <f t="shared" si="257"/>
        <v>0</v>
      </c>
      <c r="NQ22" s="22">
        <f t="shared" si="258"/>
        <v>0</v>
      </c>
      <c r="NR22" s="22">
        <f t="shared" si="259"/>
        <v>0</v>
      </c>
      <c r="NS22" s="22">
        <f t="shared" si="260"/>
        <v>0</v>
      </c>
      <c r="NT22" s="22">
        <f t="shared" si="261"/>
        <v>0</v>
      </c>
      <c r="NU22" s="22">
        <f t="shared" si="262"/>
        <v>0</v>
      </c>
      <c r="NV22" s="23">
        <f t="shared" si="251"/>
        <v>0</v>
      </c>
      <c r="NW22" s="23">
        <f t="shared" si="252"/>
        <v>0</v>
      </c>
      <c r="NX22" s="11"/>
      <c r="NY22" s="11"/>
      <c r="NZ22" s="11"/>
      <c r="OA22" s="11"/>
      <c r="OB22" s="11"/>
      <c r="OC22" s="11"/>
      <c r="OD22" s="11"/>
      <c r="OE22" s="2">
        <f t="shared" si="253"/>
        <v>0</v>
      </c>
      <c r="OF22" s="2">
        <f t="shared" si="254"/>
        <v>0</v>
      </c>
      <c r="OG22" s="10"/>
      <c r="OH22" s="10"/>
      <c r="OI22" s="10"/>
      <c r="OJ22" s="10"/>
      <c r="OK22" s="10"/>
      <c r="OL22" s="10"/>
      <c r="OM22" s="23">
        <f t="shared" si="255"/>
        <v>0</v>
      </c>
      <c r="ON22" s="23">
        <f t="shared" si="256"/>
        <v>0</v>
      </c>
    </row>
    <row r="23" spans="1:404" ht="15.75">
      <c r="A23" s="6">
        <v>16</v>
      </c>
      <c r="B23" s="1"/>
      <c r="C23" s="1"/>
      <c r="D23" s="11"/>
      <c r="E23" s="11"/>
      <c r="F23" s="11"/>
      <c r="G23" s="11"/>
      <c r="H23" s="11"/>
      <c r="I23" s="11"/>
      <c r="J23" s="11"/>
      <c r="K23" s="11"/>
      <c r="L23" s="2">
        <f t="shared" si="103"/>
        <v>0</v>
      </c>
      <c r="M23" s="2">
        <f t="shared" si="104"/>
        <v>0</v>
      </c>
      <c r="N23" s="10"/>
      <c r="O23" s="10"/>
      <c r="P23" s="10"/>
      <c r="Q23" s="10"/>
      <c r="R23" s="10"/>
      <c r="S23" s="10"/>
      <c r="T23" s="10"/>
      <c r="U23" s="10"/>
      <c r="V23" s="2">
        <f t="shared" si="105"/>
        <v>0</v>
      </c>
      <c r="W23" s="2">
        <f t="shared" si="106"/>
        <v>0</v>
      </c>
      <c r="X23" s="11"/>
      <c r="Y23" s="11"/>
      <c r="Z23" s="11"/>
      <c r="AA23" s="11"/>
      <c r="AB23" s="11"/>
      <c r="AC23" s="11"/>
      <c r="AD23" s="11"/>
      <c r="AE23" s="2">
        <f t="shared" si="107"/>
        <v>0</v>
      </c>
      <c r="AF23" s="2">
        <f t="shared" si="108"/>
        <v>0</v>
      </c>
      <c r="AG23" s="10"/>
      <c r="AH23" s="10"/>
      <c r="AI23" s="10"/>
      <c r="AJ23" s="10"/>
      <c r="AK23" s="10"/>
      <c r="AL23" s="10"/>
      <c r="AM23" s="10"/>
      <c r="AN23" s="10"/>
      <c r="AO23" s="2">
        <f t="shared" si="109"/>
        <v>0</v>
      </c>
      <c r="AP23" s="2">
        <f t="shared" si="110"/>
        <v>0</v>
      </c>
      <c r="AQ23" s="11"/>
      <c r="AR23" s="11"/>
      <c r="AS23" s="11"/>
      <c r="AT23" s="11"/>
      <c r="AU23" s="11"/>
      <c r="AV23" s="11"/>
      <c r="AW23" s="11"/>
      <c r="AX23" s="11"/>
      <c r="AY23" s="2">
        <f t="shared" si="111"/>
        <v>0</v>
      </c>
      <c r="AZ23" s="2">
        <f t="shared" si="112"/>
        <v>0</v>
      </c>
      <c r="BA23" s="10"/>
      <c r="BB23" s="10"/>
      <c r="BC23" s="10"/>
      <c r="BD23" s="10"/>
      <c r="BE23" s="10"/>
      <c r="BF23" s="10"/>
      <c r="BG23" s="10"/>
      <c r="BH23" s="10"/>
      <c r="BI23" s="2">
        <f t="shared" si="113"/>
        <v>0</v>
      </c>
      <c r="BJ23" s="2">
        <f t="shared" si="114"/>
        <v>0</v>
      </c>
      <c r="BK23" s="11"/>
      <c r="BL23" s="11"/>
      <c r="BM23" s="11"/>
      <c r="BN23" s="11"/>
      <c r="BO23" s="11"/>
      <c r="BP23" s="11"/>
      <c r="BQ23" s="11"/>
      <c r="BR23" s="2">
        <f t="shared" si="115"/>
        <v>0</v>
      </c>
      <c r="BS23" s="2">
        <f t="shared" si="116"/>
        <v>0</v>
      </c>
      <c r="BT23" s="10"/>
      <c r="BU23" s="10"/>
      <c r="BV23" s="10"/>
      <c r="BW23" s="10"/>
      <c r="BX23" s="10"/>
      <c r="BY23" s="10"/>
      <c r="BZ23" s="10"/>
      <c r="CA23" s="2">
        <f t="shared" si="117"/>
        <v>0</v>
      </c>
      <c r="CB23" s="2">
        <f t="shared" si="118"/>
        <v>0</v>
      </c>
      <c r="CC23" s="2">
        <f t="shared" si="119"/>
        <v>0</v>
      </c>
      <c r="CD23" s="2">
        <f t="shared" si="120"/>
        <v>0</v>
      </c>
      <c r="CE23" s="2">
        <f t="shared" si="121"/>
        <v>0</v>
      </c>
      <c r="CF23" s="2">
        <f t="shared" si="122"/>
        <v>0</v>
      </c>
      <c r="CG23" s="2">
        <f t="shared" si="123"/>
        <v>0</v>
      </c>
      <c r="CH23" s="2">
        <f t="shared" si="124"/>
        <v>0</v>
      </c>
      <c r="CI23" s="2">
        <f t="shared" si="125"/>
        <v>0</v>
      </c>
      <c r="CJ23" s="2">
        <f t="shared" si="126"/>
        <v>0</v>
      </c>
      <c r="CK23" s="2">
        <f t="shared" si="127"/>
        <v>0</v>
      </c>
      <c r="CL23" s="12"/>
      <c r="CM23" s="10"/>
      <c r="CN23" s="10"/>
      <c r="CO23" s="10"/>
      <c r="CP23" s="2">
        <f t="shared" si="128"/>
        <v>0</v>
      </c>
      <c r="CQ23" s="2">
        <f t="shared" si="129"/>
        <v>0</v>
      </c>
      <c r="CR23" s="10"/>
      <c r="CS23" s="10"/>
      <c r="CT23" s="10"/>
      <c r="CU23" s="10"/>
      <c r="CV23" s="10"/>
      <c r="CW23" s="10"/>
      <c r="CX23" s="2">
        <f t="shared" si="130"/>
        <v>0</v>
      </c>
      <c r="CY23" s="2">
        <f t="shared" si="131"/>
        <v>0</v>
      </c>
      <c r="CZ23" s="13"/>
      <c r="DA23" s="11"/>
      <c r="DB23" s="11"/>
      <c r="DC23" s="11"/>
      <c r="DD23" s="2">
        <f t="shared" si="27"/>
        <v>0</v>
      </c>
      <c r="DE23" s="2">
        <f t="shared" si="28"/>
        <v>0</v>
      </c>
      <c r="DF23" s="11"/>
      <c r="DG23" s="11"/>
      <c r="DH23" s="11"/>
      <c r="DI23" s="11"/>
      <c r="DJ23" s="11"/>
      <c r="DK23" s="11"/>
      <c r="DL23" s="2">
        <f t="shared" si="132"/>
        <v>0</v>
      </c>
      <c r="DM23" s="2">
        <f t="shared" si="133"/>
        <v>0</v>
      </c>
      <c r="DN23" s="10"/>
      <c r="DO23" s="10"/>
      <c r="DP23" s="10"/>
      <c r="DQ23" s="10"/>
      <c r="DR23" s="23">
        <f t="shared" si="134"/>
        <v>0</v>
      </c>
      <c r="DS23" s="23">
        <f t="shared" si="135"/>
        <v>0</v>
      </c>
      <c r="DT23" s="10"/>
      <c r="DU23" s="10"/>
      <c r="DV23" s="10"/>
      <c r="DW23" s="10"/>
      <c r="DX23" s="10"/>
      <c r="DY23" s="10"/>
      <c r="DZ23" s="23">
        <f t="shared" si="136"/>
        <v>0</v>
      </c>
      <c r="EA23" s="23">
        <f t="shared" si="137"/>
        <v>0</v>
      </c>
      <c r="EB23" s="24">
        <f t="shared" si="138"/>
        <v>0</v>
      </c>
      <c r="EC23" s="24">
        <f t="shared" si="139"/>
        <v>0</v>
      </c>
      <c r="ED23" s="24">
        <f t="shared" si="140"/>
        <v>0</v>
      </c>
      <c r="EE23" s="24">
        <f t="shared" si="141"/>
        <v>0</v>
      </c>
      <c r="EF23" s="5">
        <f t="shared" si="142"/>
        <v>0</v>
      </c>
      <c r="EG23" s="5">
        <f t="shared" si="143"/>
        <v>0</v>
      </c>
      <c r="EH23" s="24">
        <f t="shared" si="144"/>
        <v>0</v>
      </c>
      <c r="EI23" s="24">
        <f t="shared" si="145"/>
        <v>0</v>
      </c>
      <c r="EJ23" s="24">
        <f t="shared" si="146"/>
        <v>0</v>
      </c>
      <c r="EK23" s="24">
        <f t="shared" si="147"/>
        <v>0</v>
      </c>
      <c r="EL23" s="24">
        <f t="shared" si="148"/>
        <v>0</v>
      </c>
      <c r="EM23" s="24">
        <f t="shared" si="149"/>
        <v>0</v>
      </c>
      <c r="EN23" s="5">
        <f t="shared" si="150"/>
        <v>0</v>
      </c>
      <c r="EO23" s="5">
        <f t="shared" si="151"/>
        <v>0</v>
      </c>
      <c r="EP23" s="10"/>
      <c r="EQ23" s="10"/>
      <c r="ER23" s="10"/>
      <c r="ES23" s="10"/>
      <c r="ET23" s="10"/>
      <c r="EU23" s="10"/>
      <c r="EV23" s="10"/>
      <c r="EW23" s="10"/>
      <c r="EX23" s="2">
        <f t="shared" si="152"/>
        <v>0</v>
      </c>
      <c r="EY23" s="2">
        <f t="shared" si="153"/>
        <v>0</v>
      </c>
      <c r="EZ23" s="11"/>
      <c r="FA23" s="11"/>
      <c r="FB23" s="11"/>
      <c r="FC23" s="11"/>
      <c r="FD23" s="11"/>
      <c r="FE23" s="11"/>
      <c r="FF23" s="11"/>
      <c r="FG23" s="11"/>
      <c r="FH23" s="2">
        <f t="shared" si="154"/>
        <v>0</v>
      </c>
      <c r="FI23" s="2">
        <f t="shared" si="155"/>
        <v>0</v>
      </c>
      <c r="FJ23" s="2">
        <f t="shared" si="156"/>
        <v>0</v>
      </c>
      <c r="FK23" s="2">
        <f t="shared" si="157"/>
        <v>0</v>
      </c>
      <c r="FL23" s="2">
        <f t="shared" si="158"/>
        <v>0</v>
      </c>
      <c r="FM23" s="2">
        <f t="shared" si="159"/>
        <v>0</v>
      </c>
      <c r="FN23" s="2">
        <f t="shared" si="160"/>
        <v>0</v>
      </c>
      <c r="FO23" s="2">
        <f t="shared" si="161"/>
        <v>0</v>
      </c>
      <c r="FP23" s="2">
        <f t="shared" si="162"/>
        <v>0</v>
      </c>
      <c r="FQ23" s="2">
        <f t="shared" si="163"/>
        <v>0</v>
      </c>
      <c r="FR23" s="2">
        <f t="shared" si="164"/>
        <v>0</v>
      </c>
      <c r="FS23" s="2">
        <f t="shared" si="165"/>
        <v>0</v>
      </c>
      <c r="FT23" s="10"/>
      <c r="FU23" s="10"/>
      <c r="FV23" s="10"/>
      <c r="FW23" s="10"/>
      <c r="FX23" s="10"/>
      <c r="FY23" s="10"/>
      <c r="FZ23" s="10"/>
      <c r="GA23" s="2">
        <f t="shared" si="166"/>
        <v>0</v>
      </c>
      <c r="GB23" s="2">
        <f t="shared" si="167"/>
        <v>0</v>
      </c>
      <c r="GC23" s="1"/>
      <c r="GD23" s="1"/>
      <c r="GE23" s="1"/>
      <c r="GF23" s="1"/>
      <c r="GG23" s="1"/>
      <c r="GH23" s="1"/>
      <c r="GI23" s="2">
        <f t="shared" si="168"/>
        <v>0</v>
      </c>
      <c r="GJ23" s="2">
        <f t="shared" si="169"/>
        <v>0</v>
      </c>
      <c r="GK23" s="10"/>
      <c r="GL23" s="10"/>
      <c r="GM23" s="10"/>
      <c r="GN23" s="10"/>
      <c r="GO23" s="10"/>
      <c r="GP23" s="10"/>
      <c r="GQ23" s="10"/>
      <c r="GR23" s="2">
        <f t="shared" si="170"/>
        <v>0</v>
      </c>
      <c r="GS23" s="2">
        <f t="shared" si="171"/>
        <v>0</v>
      </c>
      <c r="GT23" s="11"/>
      <c r="GU23" s="11"/>
      <c r="GV23" s="11"/>
      <c r="GW23" s="11"/>
      <c r="GX23" s="11"/>
      <c r="GY23" s="11"/>
      <c r="GZ23" s="11"/>
      <c r="HA23" s="2">
        <f t="shared" si="172"/>
        <v>0</v>
      </c>
      <c r="HB23" s="2">
        <f t="shared" si="173"/>
        <v>0</v>
      </c>
      <c r="HC23" s="10"/>
      <c r="HD23" s="10"/>
      <c r="HE23" s="10"/>
      <c r="HF23" s="10"/>
      <c r="HG23" s="10"/>
      <c r="HH23" s="10"/>
      <c r="HI23" s="10"/>
      <c r="HJ23" s="2">
        <f t="shared" si="174"/>
        <v>0</v>
      </c>
      <c r="HK23" s="2">
        <f t="shared" si="175"/>
        <v>0</v>
      </c>
      <c r="HL23" s="3"/>
      <c r="HM23" s="3"/>
      <c r="HN23" s="3"/>
      <c r="HO23" s="3"/>
      <c r="HP23" s="3"/>
      <c r="HQ23" s="3"/>
      <c r="HR23" s="3"/>
      <c r="HS23" s="2">
        <f t="shared" si="176"/>
        <v>0</v>
      </c>
      <c r="HT23" s="2">
        <f t="shared" si="177"/>
        <v>0</v>
      </c>
      <c r="HU23" s="10"/>
      <c r="HV23" s="10"/>
      <c r="HW23" s="10"/>
      <c r="HX23" s="10"/>
      <c r="HY23" s="10"/>
      <c r="HZ23" s="10"/>
      <c r="IA23" s="10"/>
      <c r="IB23" s="2">
        <f t="shared" si="178"/>
        <v>0</v>
      </c>
      <c r="IC23" s="2">
        <f t="shared" si="179"/>
        <v>0</v>
      </c>
      <c r="ID23" s="3"/>
      <c r="IE23" s="3"/>
      <c r="IF23" s="3"/>
      <c r="IG23" s="3"/>
      <c r="IH23" s="3"/>
      <c r="II23" s="3"/>
      <c r="IJ23" s="2">
        <f t="shared" si="180"/>
        <v>0</v>
      </c>
      <c r="IK23" s="2">
        <f t="shared" si="181"/>
        <v>0</v>
      </c>
      <c r="IL23" s="2">
        <f t="shared" si="182"/>
        <v>0</v>
      </c>
      <c r="IM23" s="2">
        <f t="shared" si="183"/>
        <v>0</v>
      </c>
      <c r="IN23" s="2">
        <f t="shared" si="184"/>
        <v>0</v>
      </c>
      <c r="IO23" s="2">
        <f t="shared" si="185"/>
        <v>0</v>
      </c>
      <c r="IP23" s="2">
        <f t="shared" si="186"/>
        <v>0</v>
      </c>
      <c r="IQ23" s="2">
        <f t="shared" si="187"/>
        <v>0</v>
      </c>
      <c r="IR23" s="2">
        <f t="shared" si="188"/>
        <v>0</v>
      </c>
      <c r="IS23" s="2">
        <f t="shared" si="189"/>
        <v>0</v>
      </c>
      <c r="IT23" s="11"/>
      <c r="IU23" s="11"/>
      <c r="IV23" s="11"/>
      <c r="IW23" s="11"/>
      <c r="IX23" s="11"/>
      <c r="IY23" s="11"/>
      <c r="IZ23" s="11"/>
      <c r="JA23" s="2">
        <f t="shared" si="190"/>
        <v>0</v>
      </c>
      <c r="JB23" s="2">
        <f t="shared" si="191"/>
        <v>0</v>
      </c>
      <c r="JC23" s="10"/>
      <c r="JD23" s="10"/>
      <c r="JE23" s="10"/>
      <c r="JF23" s="10"/>
      <c r="JG23" s="10"/>
      <c r="JH23" s="10"/>
      <c r="JI23" s="10"/>
      <c r="JJ23" s="2">
        <f t="shared" si="192"/>
        <v>0</v>
      </c>
      <c r="JK23" s="2">
        <f t="shared" si="193"/>
        <v>0</v>
      </c>
      <c r="JL23" s="2">
        <f t="shared" si="194"/>
        <v>0</v>
      </c>
      <c r="JM23" s="2">
        <f t="shared" si="195"/>
        <v>0</v>
      </c>
      <c r="JN23" s="2">
        <f t="shared" si="196"/>
        <v>0</v>
      </c>
      <c r="JO23" s="2">
        <f t="shared" si="197"/>
        <v>0</v>
      </c>
      <c r="JP23" s="2">
        <f t="shared" si="198"/>
        <v>0</v>
      </c>
      <c r="JQ23" s="2">
        <f t="shared" si="199"/>
        <v>0</v>
      </c>
      <c r="JR23" s="2">
        <f t="shared" si="200"/>
        <v>0</v>
      </c>
      <c r="JS23" s="2">
        <f t="shared" si="201"/>
        <v>0</v>
      </c>
      <c r="JT23" s="2">
        <f t="shared" si="202"/>
        <v>0</v>
      </c>
      <c r="JU23" s="11"/>
      <c r="JV23" s="11"/>
      <c r="JW23" s="3"/>
      <c r="JX23" s="3"/>
      <c r="JY23" s="3"/>
      <c r="JZ23" s="3"/>
      <c r="KA23" s="3"/>
      <c r="KB23" s="3"/>
      <c r="KC23" s="2">
        <f t="shared" si="203"/>
        <v>0</v>
      </c>
      <c r="KD23" s="2">
        <f t="shared" si="204"/>
        <v>0</v>
      </c>
      <c r="KE23" s="10"/>
      <c r="KF23" s="10"/>
      <c r="KG23" s="10"/>
      <c r="KH23" s="10"/>
      <c r="KI23" s="10"/>
      <c r="KJ23" s="10"/>
      <c r="KK23" s="10"/>
      <c r="KL23" s="2">
        <f t="shared" si="205"/>
        <v>0</v>
      </c>
      <c r="KM23" s="2">
        <f t="shared" si="206"/>
        <v>0</v>
      </c>
      <c r="KN23" s="11"/>
      <c r="KO23" s="11"/>
      <c r="KP23" s="11"/>
      <c r="KQ23" s="11"/>
      <c r="KR23" s="11"/>
      <c r="KS23" s="11"/>
      <c r="KT23" s="11"/>
      <c r="KU23" s="2">
        <f t="shared" si="207"/>
        <v>0</v>
      </c>
      <c r="KV23" s="2">
        <f t="shared" si="208"/>
        <v>0</v>
      </c>
      <c r="KW23" s="2">
        <f t="shared" si="209"/>
        <v>0</v>
      </c>
      <c r="KX23" s="2">
        <f t="shared" si="210"/>
        <v>0</v>
      </c>
      <c r="KY23" s="2">
        <f t="shared" si="211"/>
        <v>0</v>
      </c>
      <c r="KZ23" s="2">
        <f t="shared" si="212"/>
        <v>0</v>
      </c>
      <c r="LA23" s="2">
        <f t="shared" si="213"/>
        <v>0</v>
      </c>
      <c r="LB23" s="2">
        <f t="shared" si="214"/>
        <v>0</v>
      </c>
      <c r="LC23" s="2">
        <f t="shared" si="215"/>
        <v>0</v>
      </c>
      <c r="LD23" s="2">
        <f t="shared" si="216"/>
        <v>0</v>
      </c>
      <c r="LE23" s="2">
        <f t="shared" si="217"/>
        <v>0</v>
      </c>
      <c r="LF23" s="26"/>
      <c r="LG23" s="26"/>
      <c r="LH23" s="26"/>
      <c r="LI23" s="26"/>
      <c r="LJ23" s="26"/>
      <c r="LK23" s="26"/>
      <c r="LL23" s="26"/>
      <c r="LM23" s="2">
        <f t="shared" si="218"/>
        <v>0</v>
      </c>
      <c r="LN23" s="2">
        <f t="shared" si="219"/>
        <v>0</v>
      </c>
      <c r="LO23" s="10"/>
      <c r="LP23" s="10"/>
      <c r="LQ23" s="10"/>
      <c r="LR23" s="10"/>
      <c r="LS23" s="10"/>
      <c r="LT23" s="10"/>
      <c r="LU23" s="10"/>
      <c r="LV23" s="2">
        <f t="shared" si="220"/>
        <v>0</v>
      </c>
      <c r="LW23" s="2">
        <f t="shared" si="221"/>
        <v>0</v>
      </c>
      <c r="LX23" s="2">
        <f t="shared" si="222"/>
        <v>0</v>
      </c>
      <c r="LY23" s="2">
        <f t="shared" si="223"/>
        <v>0</v>
      </c>
      <c r="LZ23" s="2">
        <f t="shared" si="224"/>
        <v>0</v>
      </c>
      <c r="MA23" s="2">
        <f t="shared" si="225"/>
        <v>0</v>
      </c>
      <c r="MB23" s="2">
        <f t="shared" si="226"/>
        <v>0</v>
      </c>
      <c r="MC23" s="2">
        <f t="shared" si="227"/>
        <v>0</v>
      </c>
      <c r="MD23" s="2">
        <f t="shared" si="228"/>
        <v>0</v>
      </c>
      <c r="ME23" s="2">
        <f t="shared" si="229"/>
        <v>0</v>
      </c>
      <c r="MF23" s="2">
        <f t="shared" si="230"/>
        <v>0</v>
      </c>
      <c r="MG23" s="11"/>
      <c r="MH23" s="11"/>
      <c r="MI23" s="11"/>
      <c r="MJ23" s="11"/>
      <c r="MK23" s="11"/>
      <c r="ML23" s="11"/>
      <c r="MM23" s="11"/>
      <c r="MN23" s="2">
        <f t="shared" si="231"/>
        <v>0</v>
      </c>
      <c r="MO23" s="2">
        <f t="shared" si="232"/>
        <v>0</v>
      </c>
      <c r="MP23" s="10"/>
      <c r="MQ23" s="10"/>
      <c r="MR23" s="10"/>
      <c r="MS23" s="10"/>
      <c r="MT23" s="10"/>
      <c r="MU23" s="10"/>
      <c r="MV23" s="10"/>
      <c r="MW23" s="2">
        <f t="shared" si="233"/>
        <v>0</v>
      </c>
      <c r="MX23" s="2">
        <f t="shared" si="234"/>
        <v>0</v>
      </c>
      <c r="MY23" s="11"/>
      <c r="MZ23" s="11"/>
      <c r="NA23" s="11"/>
      <c r="NB23" s="11"/>
      <c r="NC23" s="11"/>
      <c r="ND23" s="11"/>
      <c r="NE23" s="11"/>
      <c r="NF23" s="2">
        <f t="shared" si="235"/>
        <v>0</v>
      </c>
      <c r="NG23" s="2">
        <f t="shared" si="236"/>
        <v>0</v>
      </c>
      <c r="NH23" s="2">
        <f t="shared" si="237"/>
        <v>0</v>
      </c>
      <c r="NI23" s="2">
        <f t="shared" si="238"/>
        <v>0</v>
      </c>
      <c r="NJ23" s="2">
        <f t="shared" si="239"/>
        <v>0</v>
      </c>
      <c r="NK23" s="2">
        <f t="shared" si="240"/>
        <v>0</v>
      </c>
      <c r="NL23" s="2">
        <f t="shared" si="241"/>
        <v>0</v>
      </c>
      <c r="NM23" s="2">
        <f t="shared" si="242"/>
        <v>0</v>
      </c>
      <c r="NN23" s="2">
        <f t="shared" si="243"/>
        <v>0</v>
      </c>
      <c r="NO23" s="2">
        <f t="shared" si="244"/>
        <v>0</v>
      </c>
      <c r="NP23" s="22">
        <f t="shared" si="257"/>
        <v>0</v>
      </c>
      <c r="NQ23" s="22">
        <f t="shared" si="258"/>
        <v>0</v>
      </c>
      <c r="NR23" s="22">
        <f t="shared" si="259"/>
        <v>0</v>
      </c>
      <c r="NS23" s="22">
        <f t="shared" si="260"/>
        <v>0</v>
      </c>
      <c r="NT23" s="22">
        <f t="shared" si="261"/>
        <v>0</v>
      </c>
      <c r="NU23" s="22">
        <f t="shared" si="262"/>
        <v>0</v>
      </c>
      <c r="NV23" s="23">
        <f t="shared" si="251"/>
        <v>0</v>
      </c>
      <c r="NW23" s="23">
        <f t="shared" si="252"/>
        <v>0</v>
      </c>
      <c r="NX23" s="11"/>
      <c r="NY23" s="11"/>
      <c r="NZ23" s="11"/>
      <c r="OA23" s="11"/>
      <c r="OB23" s="11"/>
      <c r="OC23" s="11"/>
      <c r="OD23" s="11"/>
      <c r="OE23" s="2">
        <f t="shared" si="253"/>
        <v>0</v>
      </c>
      <c r="OF23" s="2">
        <f t="shared" si="254"/>
        <v>0</v>
      </c>
      <c r="OG23" s="10"/>
      <c r="OH23" s="10"/>
      <c r="OI23" s="10"/>
      <c r="OJ23" s="10"/>
      <c r="OK23" s="10"/>
      <c r="OL23" s="10"/>
      <c r="OM23" s="23">
        <f t="shared" si="255"/>
        <v>0</v>
      </c>
      <c r="ON23" s="23">
        <f t="shared" si="256"/>
        <v>0</v>
      </c>
    </row>
    <row r="24" spans="1:404" ht="15.75">
      <c r="A24" s="6">
        <v>17</v>
      </c>
      <c r="B24" s="1"/>
      <c r="C24" s="1"/>
      <c r="D24" s="11"/>
      <c r="E24" s="11"/>
      <c r="F24" s="11"/>
      <c r="G24" s="11"/>
      <c r="H24" s="11"/>
      <c r="I24" s="11"/>
      <c r="J24" s="11"/>
      <c r="K24" s="11"/>
      <c r="L24" s="2">
        <f t="shared" si="103"/>
        <v>0</v>
      </c>
      <c r="M24" s="2">
        <f t="shared" si="104"/>
        <v>0</v>
      </c>
      <c r="N24" s="10"/>
      <c r="O24" s="10"/>
      <c r="P24" s="10"/>
      <c r="Q24" s="10"/>
      <c r="R24" s="10"/>
      <c r="S24" s="10"/>
      <c r="T24" s="10"/>
      <c r="U24" s="10"/>
      <c r="V24" s="2">
        <f t="shared" si="105"/>
        <v>0</v>
      </c>
      <c r="W24" s="2">
        <f t="shared" si="106"/>
        <v>0</v>
      </c>
      <c r="X24" s="11"/>
      <c r="Y24" s="11"/>
      <c r="Z24" s="11"/>
      <c r="AA24" s="11"/>
      <c r="AB24" s="11"/>
      <c r="AC24" s="11"/>
      <c r="AD24" s="11"/>
      <c r="AE24" s="2">
        <f t="shared" si="107"/>
        <v>0</v>
      </c>
      <c r="AF24" s="2">
        <f t="shared" si="108"/>
        <v>0</v>
      </c>
      <c r="AG24" s="10"/>
      <c r="AH24" s="10"/>
      <c r="AI24" s="10"/>
      <c r="AJ24" s="10"/>
      <c r="AK24" s="10"/>
      <c r="AL24" s="10"/>
      <c r="AM24" s="10"/>
      <c r="AN24" s="10"/>
      <c r="AO24" s="2">
        <f t="shared" si="109"/>
        <v>0</v>
      </c>
      <c r="AP24" s="2">
        <f t="shared" si="110"/>
        <v>0</v>
      </c>
      <c r="AQ24" s="11"/>
      <c r="AR24" s="11"/>
      <c r="AS24" s="11"/>
      <c r="AT24" s="11"/>
      <c r="AU24" s="11"/>
      <c r="AV24" s="11"/>
      <c r="AW24" s="11"/>
      <c r="AX24" s="11"/>
      <c r="AY24" s="2">
        <f t="shared" si="111"/>
        <v>0</v>
      </c>
      <c r="AZ24" s="2">
        <f t="shared" si="112"/>
        <v>0</v>
      </c>
      <c r="BA24" s="10"/>
      <c r="BB24" s="10"/>
      <c r="BC24" s="10"/>
      <c r="BD24" s="10"/>
      <c r="BE24" s="10"/>
      <c r="BF24" s="10"/>
      <c r="BG24" s="10"/>
      <c r="BH24" s="10"/>
      <c r="BI24" s="2">
        <f t="shared" si="113"/>
        <v>0</v>
      </c>
      <c r="BJ24" s="2">
        <f t="shared" si="114"/>
        <v>0</v>
      </c>
      <c r="BK24" s="11"/>
      <c r="BL24" s="11"/>
      <c r="BM24" s="11"/>
      <c r="BN24" s="11"/>
      <c r="BO24" s="11"/>
      <c r="BP24" s="11"/>
      <c r="BQ24" s="11"/>
      <c r="BR24" s="2">
        <f t="shared" si="115"/>
        <v>0</v>
      </c>
      <c r="BS24" s="2">
        <f t="shared" si="116"/>
        <v>0</v>
      </c>
      <c r="BT24" s="10"/>
      <c r="BU24" s="10"/>
      <c r="BV24" s="10"/>
      <c r="BW24" s="10"/>
      <c r="BX24" s="10"/>
      <c r="BY24" s="10"/>
      <c r="BZ24" s="10"/>
      <c r="CA24" s="2">
        <f t="shared" si="117"/>
        <v>0</v>
      </c>
      <c r="CB24" s="2">
        <f t="shared" si="118"/>
        <v>0</v>
      </c>
      <c r="CC24" s="2">
        <f t="shared" si="119"/>
        <v>0</v>
      </c>
      <c r="CD24" s="2">
        <f t="shared" si="120"/>
        <v>0</v>
      </c>
      <c r="CE24" s="2">
        <f t="shared" si="121"/>
        <v>0</v>
      </c>
      <c r="CF24" s="2">
        <f t="shared" si="122"/>
        <v>0</v>
      </c>
      <c r="CG24" s="2">
        <f t="shared" si="123"/>
        <v>0</v>
      </c>
      <c r="CH24" s="2">
        <f t="shared" si="124"/>
        <v>0</v>
      </c>
      <c r="CI24" s="2">
        <f t="shared" si="125"/>
        <v>0</v>
      </c>
      <c r="CJ24" s="2">
        <f t="shared" si="126"/>
        <v>0</v>
      </c>
      <c r="CK24" s="2">
        <f t="shared" si="127"/>
        <v>0</v>
      </c>
      <c r="CL24" s="12"/>
      <c r="CM24" s="10"/>
      <c r="CN24" s="10"/>
      <c r="CO24" s="10"/>
      <c r="CP24" s="2">
        <f t="shared" si="128"/>
        <v>0</v>
      </c>
      <c r="CQ24" s="2">
        <f t="shared" si="129"/>
        <v>0</v>
      </c>
      <c r="CR24" s="10"/>
      <c r="CS24" s="10"/>
      <c r="CT24" s="10"/>
      <c r="CU24" s="10"/>
      <c r="CV24" s="10"/>
      <c r="CW24" s="10"/>
      <c r="CX24" s="2">
        <f t="shared" si="130"/>
        <v>0</v>
      </c>
      <c r="CY24" s="2">
        <f t="shared" si="131"/>
        <v>0</v>
      </c>
      <c r="CZ24" s="13"/>
      <c r="DA24" s="11"/>
      <c r="DB24" s="11"/>
      <c r="DC24" s="11"/>
      <c r="DD24" s="2">
        <f t="shared" si="27"/>
        <v>0</v>
      </c>
      <c r="DE24" s="2">
        <f t="shared" si="28"/>
        <v>0</v>
      </c>
      <c r="DF24" s="11"/>
      <c r="DG24" s="11"/>
      <c r="DH24" s="11"/>
      <c r="DI24" s="11"/>
      <c r="DJ24" s="11"/>
      <c r="DK24" s="11"/>
      <c r="DL24" s="2">
        <f t="shared" si="132"/>
        <v>0</v>
      </c>
      <c r="DM24" s="2">
        <f t="shared" si="133"/>
        <v>0</v>
      </c>
      <c r="DN24" s="10"/>
      <c r="DO24" s="10"/>
      <c r="DP24" s="10"/>
      <c r="DQ24" s="10"/>
      <c r="DR24" s="23">
        <f t="shared" si="134"/>
        <v>0</v>
      </c>
      <c r="DS24" s="23">
        <f t="shared" si="135"/>
        <v>0</v>
      </c>
      <c r="DT24" s="10"/>
      <c r="DU24" s="10"/>
      <c r="DV24" s="10"/>
      <c r="DW24" s="10"/>
      <c r="DX24" s="10"/>
      <c r="DY24" s="10"/>
      <c r="DZ24" s="23">
        <f t="shared" si="136"/>
        <v>0</v>
      </c>
      <c r="EA24" s="23">
        <f t="shared" si="137"/>
        <v>0</v>
      </c>
      <c r="EB24" s="24">
        <f t="shared" si="138"/>
        <v>0</v>
      </c>
      <c r="EC24" s="24">
        <f t="shared" si="139"/>
        <v>0</v>
      </c>
      <c r="ED24" s="24">
        <f t="shared" si="140"/>
        <v>0</v>
      </c>
      <c r="EE24" s="24">
        <f t="shared" si="141"/>
        <v>0</v>
      </c>
      <c r="EF24" s="5">
        <f t="shared" si="142"/>
        <v>0</v>
      </c>
      <c r="EG24" s="5">
        <f t="shared" si="143"/>
        <v>0</v>
      </c>
      <c r="EH24" s="24">
        <f t="shared" si="144"/>
        <v>0</v>
      </c>
      <c r="EI24" s="24">
        <f t="shared" si="145"/>
        <v>0</v>
      </c>
      <c r="EJ24" s="24">
        <f t="shared" si="146"/>
        <v>0</v>
      </c>
      <c r="EK24" s="24">
        <f t="shared" si="147"/>
        <v>0</v>
      </c>
      <c r="EL24" s="24">
        <f t="shared" si="148"/>
        <v>0</v>
      </c>
      <c r="EM24" s="24">
        <f t="shared" si="149"/>
        <v>0</v>
      </c>
      <c r="EN24" s="5">
        <f t="shared" si="150"/>
        <v>0</v>
      </c>
      <c r="EO24" s="5">
        <f t="shared" si="151"/>
        <v>0</v>
      </c>
      <c r="EP24" s="10"/>
      <c r="EQ24" s="10"/>
      <c r="ER24" s="10"/>
      <c r="ES24" s="10"/>
      <c r="ET24" s="10"/>
      <c r="EU24" s="10"/>
      <c r="EV24" s="10"/>
      <c r="EW24" s="10"/>
      <c r="EX24" s="2">
        <f t="shared" si="152"/>
        <v>0</v>
      </c>
      <c r="EY24" s="2">
        <f t="shared" si="153"/>
        <v>0</v>
      </c>
      <c r="EZ24" s="11"/>
      <c r="FA24" s="11"/>
      <c r="FB24" s="11"/>
      <c r="FC24" s="11"/>
      <c r="FD24" s="11"/>
      <c r="FE24" s="11"/>
      <c r="FF24" s="11"/>
      <c r="FG24" s="11"/>
      <c r="FH24" s="2">
        <f t="shared" si="154"/>
        <v>0</v>
      </c>
      <c r="FI24" s="2">
        <f t="shared" si="155"/>
        <v>0</v>
      </c>
      <c r="FJ24" s="2">
        <f t="shared" si="156"/>
        <v>0</v>
      </c>
      <c r="FK24" s="2">
        <f t="shared" si="157"/>
        <v>0</v>
      </c>
      <c r="FL24" s="2">
        <f t="shared" si="158"/>
        <v>0</v>
      </c>
      <c r="FM24" s="2">
        <f t="shared" si="159"/>
        <v>0</v>
      </c>
      <c r="FN24" s="2">
        <f t="shared" si="160"/>
        <v>0</v>
      </c>
      <c r="FO24" s="2">
        <f t="shared" si="161"/>
        <v>0</v>
      </c>
      <c r="FP24" s="2">
        <f t="shared" si="162"/>
        <v>0</v>
      </c>
      <c r="FQ24" s="2">
        <f t="shared" si="163"/>
        <v>0</v>
      </c>
      <c r="FR24" s="2">
        <f t="shared" si="164"/>
        <v>0</v>
      </c>
      <c r="FS24" s="2">
        <f t="shared" si="165"/>
        <v>0</v>
      </c>
      <c r="FT24" s="10"/>
      <c r="FU24" s="10"/>
      <c r="FV24" s="10"/>
      <c r="FW24" s="10"/>
      <c r="FX24" s="10"/>
      <c r="FY24" s="10"/>
      <c r="FZ24" s="10"/>
      <c r="GA24" s="2">
        <f t="shared" si="166"/>
        <v>0</v>
      </c>
      <c r="GB24" s="2">
        <f t="shared" si="167"/>
        <v>0</v>
      </c>
      <c r="GC24" s="1"/>
      <c r="GD24" s="1"/>
      <c r="GE24" s="1"/>
      <c r="GF24" s="1"/>
      <c r="GG24" s="1"/>
      <c r="GH24" s="1"/>
      <c r="GI24" s="2">
        <f t="shared" si="168"/>
        <v>0</v>
      </c>
      <c r="GJ24" s="2">
        <f t="shared" si="169"/>
        <v>0</v>
      </c>
      <c r="GK24" s="10"/>
      <c r="GL24" s="10"/>
      <c r="GM24" s="10"/>
      <c r="GN24" s="10"/>
      <c r="GO24" s="10"/>
      <c r="GP24" s="10"/>
      <c r="GQ24" s="10"/>
      <c r="GR24" s="2">
        <f t="shared" si="170"/>
        <v>0</v>
      </c>
      <c r="GS24" s="2">
        <f t="shared" si="171"/>
        <v>0</v>
      </c>
      <c r="GT24" s="11"/>
      <c r="GU24" s="11"/>
      <c r="GV24" s="11"/>
      <c r="GW24" s="11"/>
      <c r="GX24" s="11"/>
      <c r="GY24" s="11"/>
      <c r="GZ24" s="11"/>
      <c r="HA24" s="2">
        <f t="shared" si="172"/>
        <v>0</v>
      </c>
      <c r="HB24" s="2">
        <f t="shared" si="173"/>
        <v>0</v>
      </c>
      <c r="HC24" s="10"/>
      <c r="HD24" s="10"/>
      <c r="HE24" s="10"/>
      <c r="HF24" s="10"/>
      <c r="HG24" s="10"/>
      <c r="HH24" s="10"/>
      <c r="HI24" s="10"/>
      <c r="HJ24" s="2">
        <f t="shared" si="174"/>
        <v>0</v>
      </c>
      <c r="HK24" s="2">
        <f t="shared" si="175"/>
        <v>0</v>
      </c>
      <c r="HL24" s="3"/>
      <c r="HM24" s="3"/>
      <c r="HN24" s="3"/>
      <c r="HO24" s="3"/>
      <c r="HP24" s="3"/>
      <c r="HQ24" s="3"/>
      <c r="HR24" s="3"/>
      <c r="HS24" s="2">
        <f t="shared" si="176"/>
        <v>0</v>
      </c>
      <c r="HT24" s="2">
        <f t="shared" si="177"/>
        <v>0</v>
      </c>
      <c r="HU24" s="10"/>
      <c r="HV24" s="10"/>
      <c r="HW24" s="10"/>
      <c r="HX24" s="10"/>
      <c r="HY24" s="10"/>
      <c r="HZ24" s="10"/>
      <c r="IA24" s="10"/>
      <c r="IB24" s="2">
        <f t="shared" si="178"/>
        <v>0</v>
      </c>
      <c r="IC24" s="2">
        <f t="shared" si="179"/>
        <v>0</v>
      </c>
      <c r="ID24" s="3"/>
      <c r="IE24" s="3"/>
      <c r="IF24" s="3"/>
      <c r="IG24" s="3"/>
      <c r="IH24" s="3"/>
      <c r="II24" s="3"/>
      <c r="IJ24" s="2">
        <f t="shared" si="180"/>
        <v>0</v>
      </c>
      <c r="IK24" s="2">
        <f t="shared" si="181"/>
        <v>0</v>
      </c>
      <c r="IL24" s="2">
        <f t="shared" si="182"/>
        <v>0</v>
      </c>
      <c r="IM24" s="2">
        <f t="shared" si="183"/>
        <v>0</v>
      </c>
      <c r="IN24" s="2">
        <f t="shared" si="184"/>
        <v>0</v>
      </c>
      <c r="IO24" s="2">
        <f t="shared" si="185"/>
        <v>0</v>
      </c>
      <c r="IP24" s="2">
        <f t="shared" si="186"/>
        <v>0</v>
      </c>
      <c r="IQ24" s="2">
        <f t="shared" si="187"/>
        <v>0</v>
      </c>
      <c r="IR24" s="2">
        <f t="shared" si="188"/>
        <v>0</v>
      </c>
      <c r="IS24" s="2">
        <f t="shared" si="189"/>
        <v>0</v>
      </c>
      <c r="IT24" s="11"/>
      <c r="IU24" s="11"/>
      <c r="IV24" s="11"/>
      <c r="IW24" s="11"/>
      <c r="IX24" s="11"/>
      <c r="IY24" s="11"/>
      <c r="IZ24" s="11"/>
      <c r="JA24" s="2">
        <f t="shared" si="190"/>
        <v>0</v>
      </c>
      <c r="JB24" s="2">
        <f t="shared" si="191"/>
        <v>0</v>
      </c>
      <c r="JC24" s="10"/>
      <c r="JD24" s="10"/>
      <c r="JE24" s="10"/>
      <c r="JF24" s="10"/>
      <c r="JG24" s="10"/>
      <c r="JH24" s="10"/>
      <c r="JI24" s="10"/>
      <c r="JJ24" s="2">
        <f t="shared" si="192"/>
        <v>0</v>
      </c>
      <c r="JK24" s="2">
        <f t="shared" si="193"/>
        <v>0</v>
      </c>
      <c r="JL24" s="2">
        <f t="shared" si="194"/>
        <v>0</v>
      </c>
      <c r="JM24" s="2">
        <f t="shared" si="195"/>
        <v>0</v>
      </c>
      <c r="JN24" s="2">
        <f t="shared" si="196"/>
        <v>0</v>
      </c>
      <c r="JO24" s="2">
        <f t="shared" si="197"/>
        <v>0</v>
      </c>
      <c r="JP24" s="2">
        <f t="shared" si="198"/>
        <v>0</v>
      </c>
      <c r="JQ24" s="2">
        <f t="shared" si="199"/>
        <v>0</v>
      </c>
      <c r="JR24" s="2">
        <f t="shared" si="200"/>
        <v>0</v>
      </c>
      <c r="JS24" s="2">
        <f t="shared" si="201"/>
        <v>0</v>
      </c>
      <c r="JT24" s="2">
        <f t="shared" si="202"/>
        <v>0</v>
      </c>
      <c r="JU24" s="11"/>
      <c r="JV24" s="11"/>
      <c r="JW24" s="3"/>
      <c r="JX24" s="3"/>
      <c r="JY24" s="3"/>
      <c r="JZ24" s="3"/>
      <c r="KA24" s="3"/>
      <c r="KB24" s="3"/>
      <c r="KC24" s="2">
        <f t="shared" si="203"/>
        <v>0</v>
      </c>
      <c r="KD24" s="2">
        <f t="shared" si="204"/>
        <v>0</v>
      </c>
      <c r="KE24" s="10"/>
      <c r="KF24" s="10"/>
      <c r="KG24" s="10"/>
      <c r="KH24" s="10"/>
      <c r="KI24" s="10"/>
      <c r="KJ24" s="10"/>
      <c r="KK24" s="10"/>
      <c r="KL24" s="2">
        <f t="shared" si="205"/>
        <v>0</v>
      </c>
      <c r="KM24" s="2">
        <f t="shared" si="206"/>
        <v>0</v>
      </c>
      <c r="KN24" s="11"/>
      <c r="KO24" s="11"/>
      <c r="KP24" s="11"/>
      <c r="KQ24" s="11"/>
      <c r="KR24" s="11"/>
      <c r="KS24" s="11"/>
      <c r="KT24" s="11"/>
      <c r="KU24" s="2">
        <f t="shared" si="207"/>
        <v>0</v>
      </c>
      <c r="KV24" s="2">
        <f t="shared" si="208"/>
        <v>0</v>
      </c>
      <c r="KW24" s="2">
        <f t="shared" si="209"/>
        <v>0</v>
      </c>
      <c r="KX24" s="2">
        <f t="shared" si="210"/>
        <v>0</v>
      </c>
      <c r="KY24" s="2">
        <f t="shared" si="211"/>
        <v>0</v>
      </c>
      <c r="KZ24" s="2">
        <f t="shared" si="212"/>
        <v>0</v>
      </c>
      <c r="LA24" s="2">
        <f t="shared" si="213"/>
        <v>0</v>
      </c>
      <c r="LB24" s="2">
        <f t="shared" si="214"/>
        <v>0</v>
      </c>
      <c r="LC24" s="2">
        <f t="shared" si="215"/>
        <v>0</v>
      </c>
      <c r="LD24" s="2">
        <f t="shared" si="216"/>
        <v>0</v>
      </c>
      <c r="LE24" s="2">
        <f t="shared" si="217"/>
        <v>0</v>
      </c>
      <c r="LF24" s="26"/>
      <c r="LG24" s="26"/>
      <c r="LH24" s="26"/>
      <c r="LI24" s="26"/>
      <c r="LJ24" s="26"/>
      <c r="LK24" s="26"/>
      <c r="LL24" s="26"/>
      <c r="LM24" s="2">
        <f t="shared" si="218"/>
        <v>0</v>
      </c>
      <c r="LN24" s="2">
        <f t="shared" si="219"/>
        <v>0</v>
      </c>
      <c r="LO24" s="10"/>
      <c r="LP24" s="10"/>
      <c r="LQ24" s="10"/>
      <c r="LR24" s="10"/>
      <c r="LS24" s="10"/>
      <c r="LT24" s="10"/>
      <c r="LU24" s="10"/>
      <c r="LV24" s="2">
        <f t="shared" si="220"/>
        <v>0</v>
      </c>
      <c r="LW24" s="2">
        <f t="shared" si="221"/>
        <v>0</v>
      </c>
      <c r="LX24" s="2">
        <f t="shared" si="222"/>
        <v>0</v>
      </c>
      <c r="LY24" s="2">
        <f t="shared" si="223"/>
        <v>0</v>
      </c>
      <c r="LZ24" s="2">
        <f t="shared" si="224"/>
        <v>0</v>
      </c>
      <c r="MA24" s="2">
        <f t="shared" si="225"/>
        <v>0</v>
      </c>
      <c r="MB24" s="2">
        <f t="shared" si="226"/>
        <v>0</v>
      </c>
      <c r="MC24" s="2">
        <f t="shared" si="227"/>
        <v>0</v>
      </c>
      <c r="MD24" s="2">
        <f t="shared" si="228"/>
        <v>0</v>
      </c>
      <c r="ME24" s="2">
        <f t="shared" si="229"/>
        <v>0</v>
      </c>
      <c r="MF24" s="2">
        <f t="shared" si="230"/>
        <v>0</v>
      </c>
      <c r="MG24" s="11"/>
      <c r="MH24" s="11"/>
      <c r="MI24" s="11"/>
      <c r="MJ24" s="11"/>
      <c r="MK24" s="11"/>
      <c r="ML24" s="11"/>
      <c r="MM24" s="11"/>
      <c r="MN24" s="2">
        <f t="shared" si="231"/>
        <v>0</v>
      </c>
      <c r="MO24" s="2">
        <f t="shared" si="232"/>
        <v>0</v>
      </c>
      <c r="MP24" s="10"/>
      <c r="MQ24" s="10"/>
      <c r="MR24" s="10"/>
      <c r="MS24" s="10"/>
      <c r="MT24" s="10"/>
      <c r="MU24" s="10"/>
      <c r="MV24" s="10"/>
      <c r="MW24" s="2">
        <f t="shared" si="233"/>
        <v>0</v>
      </c>
      <c r="MX24" s="2">
        <f t="shared" si="234"/>
        <v>0</v>
      </c>
      <c r="MY24" s="11"/>
      <c r="MZ24" s="11"/>
      <c r="NA24" s="11"/>
      <c r="NB24" s="11"/>
      <c r="NC24" s="11"/>
      <c r="ND24" s="11"/>
      <c r="NE24" s="11"/>
      <c r="NF24" s="2">
        <f t="shared" si="235"/>
        <v>0</v>
      </c>
      <c r="NG24" s="2">
        <f t="shared" si="236"/>
        <v>0</v>
      </c>
      <c r="NH24" s="2">
        <f t="shared" si="237"/>
        <v>0</v>
      </c>
      <c r="NI24" s="2">
        <f t="shared" si="238"/>
        <v>0</v>
      </c>
      <c r="NJ24" s="2">
        <f t="shared" si="239"/>
        <v>0</v>
      </c>
      <c r="NK24" s="2">
        <f t="shared" si="240"/>
        <v>0</v>
      </c>
      <c r="NL24" s="2">
        <f t="shared" si="241"/>
        <v>0</v>
      </c>
      <c r="NM24" s="2">
        <f t="shared" si="242"/>
        <v>0</v>
      </c>
      <c r="NN24" s="2">
        <f t="shared" si="243"/>
        <v>0</v>
      </c>
      <c r="NO24" s="2">
        <f t="shared" si="244"/>
        <v>0</v>
      </c>
      <c r="NP24" s="22">
        <f t="shared" si="257"/>
        <v>0</v>
      </c>
      <c r="NQ24" s="22">
        <f t="shared" si="258"/>
        <v>0</v>
      </c>
      <c r="NR24" s="22">
        <f t="shared" si="259"/>
        <v>0</v>
      </c>
      <c r="NS24" s="22">
        <f t="shared" si="260"/>
        <v>0</v>
      </c>
      <c r="NT24" s="22">
        <f t="shared" si="261"/>
        <v>0</v>
      </c>
      <c r="NU24" s="22">
        <f t="shared" si="262"/>
        <v>0</v>
      </c>
      <c r="NV24" s="23">
        <f t="shared" si="251"/>
        <v>0</v>
      </c>
      <c r="NW24" s="23">
        <f t="shared" si="252"/>
        <v>0</v>
      </c>
      <c r="NX24" s="11"/>
      <c r="NY24" s="11"/>
      <c r="NZ24" s="11"/>
      <c r="OA24" s="11"/>
      <c r="OB24" s="11"/>
      <c r="OC24" s="11"/>
      <c r="OD24" s="11"/>
      <c r="OE24" s="2">
        <f t="shared" si="253"/>
        <v>0</v>
      </c>
      <c r="OF24" s="2">
        <f t="shared" si="254"/>
        <v>0</v>
      </c>
      <c r="OG24" s="10"/>
      <c r="OH24" s="10"/>
      <c r="OI24" s="10"/>
      <c r="OJ24" s="10"/>
      <c r="OK24" s="10"/>
      <c r="OL24" s="10"/>
      <c r="OM24" s="23">
        <f t="shared" si="255"/>
        <v>0</v>
      </c>
      <c r="ON24" s="23">
        <f t="shared" si="256"/>
        <v>0</v>
      </c>
    </row>
    <row r="25" spans="1:404" ht="15.75">
      <c r="A25" s="6">
        <v>18</v>
      </c>
      <c r="B25" s="1"/>
      <c r="C25" s="1"/>
      <c r="D25" s="11"/>
      <c r="E25" s="11"/>
      <c r="F25" s="11"/>
      <c r="G25" s="11"/>
      <c r="H25" s="11"/>
      <c r="I25" s="11"/>
      <c r="J25" s="11"/>
      <c r="K25" s="11"/>
      <c r="L25" s="2">
        <f t="shared" si="103"/>
        <v>0</v>
      </c>
      <c r="M25" s="2">
        <f t="shared" si="104"/>
        <v>0</v>
      </c>
      <c r="N25" s="10"/>
      <c r="O25" s="10"/>
      <c r="P25" s="10"/>
      <c r="Q25" s="10"/>
      <c r="R25" s="10"/>
      <c r="S25" s="10"/>
      <c r="T25" s="10"/>
      <c r="U25" s="10"/>
      <c r="V25" s="2">
        <f t="shared" si="105"/>
        <v>0</v>
      </c>
      <c r="W25" s="2">
        <f t="shared" si="106"/>
        <v>0</v>
      </c>
      <c r="X25" s="11"/>
      <c r="Y25" s="11"/>
      <c r="Z25" s="11"/>
      <c r="AA25" s="11"/>
      <c r="AB25" s="11"/>
      <c r="AC25" s="11"/>
      <c r="AD25" s="11"/>
      <c r="AE25" s="2">
        <f t="shared" si="107"/>
        <v>0</v>
      </c>
      <c r="AF25" s="2">
        <f t="shared" si="108"/>
        <v>0</v>
      </c>
      <c r="AG25" s="10"/>
      <c r="AH25" s="10"/>
      <c r="AI25" s="10"/>
      <c r="AJ25" s="10"/>
      <c r="AK25" s="10"/>
      <c r="AL25" s="10"/>
      <c r="AM25" s="10"/>
      <c r="AN25" s="10"/>
      <c r="AO25" s="2">
        <f t="shared" si="109"/>
        <v>0</v>
      </c>
      <c r="AP25" s="2">
        <f t="shared" si="110"/>
        <v>0</v>
      </c>
      <c r="AQ25" s="11"/>
      <c r="AR25" s="11"/>
      <c r="AS25" s="11"/>
      <c r="AT25" s="11"/>
      <c r="AU25" s="11"/>
      <c r="AV25" s="11"/>
      <c r="AW25" s="11"/>
      <c r="AX25" s="11"/>
      <c r="AY25" s="2">
        <f t="shared" si="111"/>
        <v>0</v>
      </c>
      <c r="AZ25" s="2">
        <f t="shared" si="112"/>
        <v>0</v>
      </c>
      <c r="BA25" s="10"/>
      <c r="BB25" s="10"/>
      <c r="BC25" s="10"/>
      <c r="BD25" s="10"/>
      <c r="BE25" s="10"/>
      <c r="BF25" s="10"/>
      <c r="BG25" s="10"/>
      <c r="BH25" s="10"/>
      <c r="BI25" s="2">
        <f t="shared" si="113"/>
        <v>0</v>
      </c>
      <c r="BJ25" s="2">
        <f t="shared" si="114"/>
        <v>0</v>
      </c>
      <c r="BK25" s="11"/>
      <c r="BL25" s="11"/>
      <c r="BM25" s="11"/>
      <c r="BN25" s="11"/>
      <c r="BO25" s="11"/>
      <c r="BP25" s="11"/>
      <c r="BQ25" s="11"/>
      <c r="BR25" s="2">
        <f t="shared" si="115"/>
        <v>0</v>
      </c>
      <c r="BS25" s="2">
        <f t="shared" si="116"/>
        <v>0</v>
      </c>
      <c r="BT25" s="10"/>
      <c r="BU25" s="10"/>
      <c r="BV25" s="10"/>
      <c r="BW25" s="10"/>
      <c r="BX25" s="10"/>
      <c r="BY25" s="10"/>
      <c r="BZ25" s="10"/>
      <c r="CA25" s="2">
        <f t="shared" si="117"/>
        <v>0</v>
      </c>
      <c r="CB25" s="2">
        <f t="shared" si="118"/>
        <v>0</v>
      </c>
      <c r="CC25" s="2">
        <f t="shared" si="119"/>
        <v>0</v>
      </c>
      <c r="CD25" s="2">
        <f t="shared" si="120"/>
        <v>0</v>
      </c>
      <c r="CE25" s="2">
        <f t="shared" si="121"/>
        <v>0</v>
      </c>
      <c r="CF25" s="2">
        <f t="shared" si="122"/>
        <v>0</v>
      </c>
      <c r="CG25" s="2">
        <f t="shared" si="123"/>
        <v>0</v>
      </c>
      <c r="CH25" s="2">
        <f t="shared" si="124"/>
        <v>0</v>
      </c>
      <c r="CI25" s="2">
        <f t="shared" si="125"/>
        <v>0</v>
      </c>
      <c r="CJ25" s="2">
        <f t="shared" si="126"/>
        <v>0</v>
      </c>
      <c r="CK25" s="2">
        <f t="shared" si="127"/>
        <v>0</v>
      </c>
      <c r="CL25" s="10"/>
      <c r="CM25" s="10"/>
      <c r="CN25" s="10"/>
      <c r="CO25" s="10"/>
      <c r="CP25" s="2">
        <f t="shared" si="128"/>
        <v>0</v>
      </c>
      <c r="CQ25" s="2">
        <f t="shared" si="129"/>
        <v>0</v>
      </c>
      <c r="CR25" s="10"/>
      <c r="CS25" s="10"/>
      <c r="CT25" s="10"/>
      <c r="CU25" s="10"/>
      <c r="CV25" s="10"/>
      <c r="CW25" s="10"/>
      <c r="CX25" s="2">
        <f t="shared" si="130"/>
        <v>0</v>
      </c>
      <c r="CY25" s="2">
        <f t="shared" si="131"/>
        <v>0</v>
      </c>
      <c r="CZ25" s="11"/>
      <c r="DA25" s="11"/>
      <c r="DB25" s="11"/>
      <c r="DC25" s="11"/>
      <c r="DD25" s="2">
        <f t="shared" si="27"/>
        <v>0</v>
      </c>
      <c r="DE25" s="2">
        <f t="shared" si="28"/>
        <v>0</v>
      </c>
      <c r="DF25" s="11"/>
      <c r="DG25" s="11"/>
      <c r="DH25" s="11"/>
      <c r="DI25" s="11"/>
      <c r="DJ25" s="11"/>
      <c r="DK25" s="11"/>
      <c r="DL25" s="2">
        <f t="shared" si="132"/>
        <v>0</v>
      </c>
      <c r="DM25" s="2">
        <f t="shared" si="133"/>
        <v>0</v>
      </c>
      <c r="DN25" s="10"/>
      <c r="DO25" s="10"/>
      <c r="DP25" s="10"/>
      <c r="DQ25" s="10"/>
      <c r="DR25" s="23">
        <f t="shared" si="134"/>
        <v>0</v>
      </c>
      <c r="DS25" s="23">
        <f t="shared" si="135"/>
        <v>0</v>
      </c>
      <c r="DT25" s="10"/>
      <c r="DU25" s="10"/>
      <c r="DV25" s="10"/>
      <c r="DW25" s="10"/>
      <c r="DX25" s="10"/>
      <c r="DY25" s="10"/>
      <c r="DZ25" s="23">
        <f t="shared" si="136"/>
        <v>0</v>
      </c>
      <c r="EA25" s="23">
        <f t="shared" si="137"/>
        <v>0</v>
      </c>
      <c r="EB25" s="24">
        <f t="shared" si="138"/>
        <v>0</v>
      </c>
      <c r="EC25" s="24">
        <f t="shared" si="139"/>
        <v>0</v>
      </c>
      <c r="ED25" s="24">
        <f t="shared" si="140"/>
        <v>0</v>
      </c>
      <c r="EE25" s="24">
        <f t="shared" si="141"/>
        <v>0</v>
      </c>
      <c r="EF25" s="5">
        <f t="shared" si="142"/>
        <v>0</v>
      </c>
      <c r="EG25" s="5">
        <f t="shared" si="143"/>
        <v>0</v>
      </c>
      <c r="EH25" s="24">
        <f t="shared" si="144"/>
        <v>0</v>
      </c>
      <c r="EI25" s="24">
        <f t="shared" si="145"/>
        <v>0</v>
      </c>
      <c r="EJ25" s="24">
        <f t="shared" si="146"/>
        <v>0</v>
      </c>
      <c r="EK25" s="24">
        <f t="shared" si="147"/>
        <v>0</v>
      </c>
      <c r="EL25" s="24">
        <f t="shared" si="148"/>
        <v>0</v>
      </c>
      <c r="EM25" s="24">
        <f t="shared" si="149"/>
        <v>0</v>
      </c>
      <c r="EN25" s="5">
        <f t="shared" si="150"/>
        <v>0</v>
      </c>
      <c r="EO25" s="5">
        <f t="shared" si="151"/>
        <v>0</v>
      </c>
      <c r="EP25" s="10"/>
      <c r="EQ25" s="10"/>
      <c r="ER25" s="10"/>
      <c r="ES25" s="10"/>
      <c r="ET25" s="10"/>
      <c r="EU25" s="10"/>
      <c r="EV25" s="10"/>
      <c r="EW25" s="10"/>
      <c r="EX25" s="2">
        <f t="shared" si="152"/>
        <v>0</v>
      </c>
      <c r="EY25" s="2">
        <f t="shared" si="153"/>
        <v>0</v>
      </c>
      <c r="EZ25" s="11"/>
      <c r="FA25" s="11"/>
      <c r="FB25" s="11"/>
      <c r="FC25" s="11"/>
      <c r="FD25" s="11"/>
      <c r="FE25" s="11"/>
      <c r="FF25" s="11"/>
      <c r="FG25" s="11"/>
      <c r="FH25" s="2">
        <f t="shared" si="154"/>
        <v>0</v>
      </c>
      <c r="FI25" s="2">
        <f t="shared" si="155"/>
        <v>0</v>
      </c>
      <c r="FJ25" s="2">
        <f t="shared" si="156"/>
        <v>0</v>
      </c>
      <c r="FK25" s="2">
        <f t="shared" si="157"/>
        <v>0</v>
      </c>
      <c r="FL25" s="2">
        <f t="shared" si="158"/>
        <v>0</v>
      </c>
      <c r="FM25" s="2">
        <f t="shared" si="159"/>
        <v>0</v>
      </c>
      <c r="FN25" s="2">
        <f t="shared" si="160"/>
        <v>0</v>
      </c>
      <c r="FO25" s="2">
        <f t="shared" si="161"/>
        <v>0</v>
      </c>
      <c r="FP25" s="2">
        <f t="shared" si="162"/>
        <v>0</v>
      </c>
      <c r="FQ25" s="2">
        <f t="shared" si="163"/>
        <v>0</v>
      </c>
      <c r="FR25" s="2">
        <f t="shared" si="164"/>
        <v>0</v>
      </c>
      <c r="FS25" s="2">
        <f t="shared" si="165"/>
        <v>0</v>
      </c>
      <c r="FT25" s="10"/>
      <c r="FU25" s="10"/>
      <c r="FV25" s="10"/>
      <c r="FW25" s="10"/>
      <c r="FX25" s="10"/>
      <c r="FY25" s="10"/>
      <c r="FZ25" s="10"/>
      <c r="GA25" s="2">
        <f t="shared" si="166"/>
        <v>0</v>
      </c>
      <c r="GB25" s="2">
        <f t="shared" si="167"/>
        <v>0</v>
      </c>
      <c r="GC25" s="1"/>
      <c r="GD25" s="1"/>
      <c r="GE25" s="1"/>
      <c r="GF25" s="1"/>
      <c r="GG25" s="1"/>
      <c r="GH25" s="1"/>
      <c r="GI25" s="2">
        <f t="shared" si="168"/>
        <v>0</v>
      </c>
      <c r="GJ25" s="2">
        <f t="shared" si="169"/>
        <v>0</v>
      </c>
      <c r="GK25" s="10"/>
      <c r="GL25" s="10"/>
      <c r="GM25" s="10"/>
      <c r="GN25" s="10"/>
      <c r="GO25" s="10"/>
      <c r="GP25" s="10"/>
      <c r="GQ25" s="10"/>
      <c r="GR25" s="2">
        <f t="shared" si="170"/>
        <v>0</v>
      </c>
      <c r="GS25" s="2">
        <f t="shared" si="171"/>
        <v>0</v>
      </c>
      <c r="GT25" s="11"/>
      <c r="GU25" s="11"/>
      <c r="GV25" s="11"/>
      <c r="GW25" s="11"/>
      <c r="GX25" s="11"/>
      <c r="GY25" s="11"/>
      <c r="GZ25" s="11"/>
      <c r="HA25" s="2">
        <f t="shared" si="172"/>
        <v>0</v>
      </c>
      <c r="HB25" s="2">
        <f t="shared" si="173"/>
        <v>0</v>
      </c>
      <c r="HC25" s="10"/>
      <c r="HD25" s="10"/>
      <c r="HE25" s="10"/>
      <c r="HF25" s="10"/>
      <c r="HG25" s="10"/>
      <c r="HH25" s="10"/>
      <c r="HI25" s="10"/>
      <c r="HJ25" s="2">
        <f t="shared" si="174"/>
        <v>0</v>
      </c>
      <c r="HK25" s="2">
        <f t="shared" si="175"/>
        <v>0</v>
      </c>
      <c r="HL25" s="3"/>
      <c r="HM25" s="3"/>
      <c r="HN25" s="3"/>
      <c r="HO25" s="3"/>
      <c r="HP25" s="3"/>
      <c r="HQ25" s="3"/>
      <c r="HR25" s="3"/>
      <c r="HS25" s="2">
        <f t="shared" si="176"/>
        <v>0</v>
      </c>
      <c r="HT25" s="2">
        <f t="shared" si="177"/>
        <v>0</v>
      </c>
      <c r="HU25" s="10"/>
      <c r="HV25" s="10"/>
      <c r="HW25" s="10"/>
      <c r="HX25" s="10"/>
      <c r="HY25" s="10"/>
      <c r="HZ25" s="10"/>
      <c r="IA25" s="10"/>
      <c r="IB25" s="2">
        <f t="shared" si="178"/>
        <v>0</v>
      </c>
      <c r="IC25" s="2">
        <f t="shared" si="179"/>
        <v>0</v>
      </c>
      <c r="ID25" s="3"/>
      <c r="IE25" s="3"/>
      <c r="IF25" s="3"/>
      <c r="IG25" s="3"/>
      <c r="IH25" s="3"/>
      <c r="II25" s="3"/>
      <c r="IJ25" s="2">
        <f t="shared" si="180"/>
        <v>0</v>
      </c>
      <c r="IK25" s="2">
        <f t="shared" si="181"/>
        <v>0</v>
      </c>
      <c r="IL25" s="2">
        <f t="shared" si="182"/>
        <v>0</v>
      </c>
      <c r="IM25" s="2">
        <f t="shared" si="183"/>
        <v>0</v>
      </c>
      <c r="IN25" s="2">
        <f t="shared" si="184"/>
        <v>0</v>
      </c>
      <c r="IO25" s="2">
        <f t="shared" si="185"/>
        <v>0</v>
      </c>
      <c r="IP25" s="2">
        <f t="shared" si="186"/>
        <v>0</v>
      </c>
      <c r="IQ25" s="2">
        <f t="shared" si="187"/>
        <v>0</v>
      </c>
      <c r="IR25" s="2">
        <f t="shared" si="188"/>
        <v>0</v>
      </c>
      <c r="IS25" s="2">
        <f t="shared" si="189"/>
        <v>0</v>
      </c>
      <c r="IT25" s="11"/>
      <c r="IU25" s="11"/>
      <c r="IV25" s="11"/>
      <c r="IW25" s="11"/>
      <c r="IX25" s="11"/>
      <c r="IY25" s="11"/>
      <c r="IZ25" s="11"/>
      <c r="JA25" s="2">
        <f t="shared" si="190"/>
        <v>0</v>
      </c>
      <c r="JB25" s="2">
        <f t="shared" si="191"/>
        <v>0</v>
      </c>
      <c r="JC25" s="10"/>
      <c r="JD25" s="10"/>
      <c r="JE25" s="10"/>
      <c r="JF25" s="10"/>
      <c r="JG25" s="10"/>
      <c r="JH25" s="10"/>
      <c r="JI25" s="10"/>
      <c r="JJ25" s="2">
        <f t="shared" si="192"/>
        <v>0</v>
      </c>
      <c r="JK25" s="2">
        <f t="shared" si="193"/>
        <v>0</v>
      </c>
      <c r="JL25" s="2">
        <f t="shared" si="194"/>
        <v>0</v>
      </c>
      <c r="JM25" s="2">
        <f t="shared" si="195"/>
        <v>0</v>
      </c>
      <c r="JN25" s="2">
        <f t="shared" si="196"/>
        <v>0</v>
      </c>
      <c r="JO25" s="2">
        <f t="shared" si="197"/>
        <v>0</v>
      </c>
      <c r="JP25" s="2">
        <f t="shared" si="198"/>
        <v>0</v>
      </c>
      <c r="JQ25" s="2">
        <f t="shared" si="199"/>
        <v>0</v>
      </c>
      <c r="JR25" s="2">
        <f t="shared" si="200"/>
        <v>0</v>
      </c>
      <c r="JS25" s="2">
        <f t="shared" si="201"/>
        <v>0</v>
      </c>
      <c r="JT25" s="2">
        <f t="shared" si="202"/>
        <v>0</v>
      </c>
      <c r="JU25" s="11"/>
      <c r="JV25" s="11"/>
      <c r="JW25" s="3"/>
      <c r="JX25" s="3"/>
      <c r="JY25" s="3"/>
      <c r="JZ25" s="3"/>
      <c r="KA25" s="3"/>
      <c r="KB25" s="3"/>
      <c r="KC25" s="2">
        <f t="shared" si="203"/>
        <v>0</v>
      </c>
      <c r="KD25" s="2">
        <f t="shared" si="204"/>
        <v>0</v>
      </c>
      <c r="KE25" s="10"/>
      <c r="KF25" s="10"/>
      <c r="KG25" s="10"/>
      <c r="KH25" s="10"/>
      <c r="KI25" s="10"/>
      <c r="KJ25" s="10"/>
      <c r="KK25" s="10"/>
      <c r="KL25" s="2">
        <f t="shared" si="205"/>
        <v>0</v>
      </c>
      <c r="KM25" s="2">
        <f t="shared" si="206"/>
        <v>0</v>
      </c>
      <c r="KN25" s="11"/>
      <c r="KO25" s="11"/>
      <c r="KP25" s="11"/>
      <c r="KQ25" s="11"/>
      <c r="KR25" s="11"/>
      <c r="KS25" s="11"/>
      <c r="KT25" s="11"/>
      <c r="KU25" s="2">
        <f t="shared" si="207"/>
        <v>0</v>
      </c>
      <c r="KV25" s="2">
        <f t="shared" si="208"/>
        <v>0</v>
      </c>
      <c r="KW25" s="2">
        <f t="shared" si="209"/>
        <v>0</v>
      </c>
      <c r="KX25" s="2">
        <f t="shared" si="210"/>
        <v>0</v>
      </c>
      <c r="KY25" s="2">
        <f t="shared" si="211"/>
        <v>0</v>
      </c>
      <c r="KZ25" s="2">
        <f t="shared" si="212"/>
        <v>0</v>
      </c>
      <c r="LA25" s="2">
        <f t="shared" si="213"/>
        <v>0</v>
      </c>
      <c r="LB25" s="2">
        <f t="shared" si="214"/>
        <v>0</v>
      </c>
      <c r="LC25" s="2">
        <f t="shared" si="215"/>
        <v>0</v>
      </c>
      <c r="LD25" s="2">
        <f t="shared" si="216"/>
        <v>0</v>
      </c>
      <c r="LE25" s="2">
        <f t="shared" si="217"/>
        <v>0</v>
      </c>
      <c r="LF25" s="26"/>
      <c r="LG25" s="26"/>
      <c r="LH25" s="26"/>
      <c r="LI25" s="26"/>
      <c r="LJ25" s="26"/>
      <c r="LK25" s="26"/>
      <c r="LL25" s="26"/>
      <c r="LM25" s="2">
        <f t="shared" si="218"/>
        <v>0</v>
      </c>
      <c r="LN25" s="2">
        <f t="shared" si="219"/>
        <v>0</v>
      </c>
      <c r="LO25" s="10"/>
      <c r="LP25" s="10"/>
      <c r="LQ25" s="10"/>
      <c r="LR25" s="10"/>
      <c r="LS25" s="10"/>
      <c r="LT25" s="10"/>
      <c r="LU25" s="10"/>
      <c r="LV25" s="2">
        <f t="shared" si="220"/>
        <v>0</v>
      </c>
      <c r="LW25" s="2">
        <f t="shared" si="221"/>
        <v>0</v>
      </c>
      <c r="LX25" s="2">
        <f t="shared" si="222"/>
        <v>0</v>
      </c>
      <c r="LY25" s="2">
        <f t="shared" si="223"/>
        <v>0</v>
      </c>
      <c r="LZ25" s="2">
        <f t="shared" si="224"/>
        <v>0</v>
      </c>
      <c r="MA25" s="2">
        <f t="shared" si="225"/>
        <v>0</v>
      </c>
      <c r="MB25" s="2">
        <f t="shared" si="226"/>
        <v>0</v>
      </c>
      <c r="MC25" s="2">
        <f t="shared" si="227"/>
        <v>0</v>
      </c>
      <c r="MD25" s="2">
        <f t="shared" si="228"/>
        <v>0</v>
      </c>
      <c r="ME25" s="2">
        <f t="shared" si="229"/>
        <v>0</v>
      </c>
      <c r="MF25" s="2">
        <f t="shared" si="230"/>
        <v>0</v>
      </c>
      <c r="MG25" s="11"/>
      <c r="MH25" s="11"/>
      <c r="MI25" s="11"/>
      <c r="MJ25" s="11"/>
      <c r="MK25" s="11"/>
      <c r="ML25" s="11"/>
      <c r="MM25" s="11"/>
      <c r="MN25" s="2">
        <f t="shared" si="231"/>
        <v>0</v>
      </c>
      <c r="MO25" s="2">
        <f t="shared" si="232"/>
        <v>0</v>
      </c>
      <c r="MP25" s="10"/>
      <c r="MQ25" s="10"/>
      <c r="MR25" s="10"/>
      <c r="MS25" s="10"/>
      <c r="MT25" s="10"/>
      <c r="MU25" s="10"/>
      <c r="MV25" s="10"/>
      <c r="MW25" s="2">
        <f t="shared" si="233"/>
        <v>0</v>
      </c>
      <c r="MX25" s="2">
        <f t="shared" si="234"/>
        <v>0</v>
      </c>
      <c r="MY25" s="11"/>
      <c r="MZ25" s="11"/>
      <c r="NA25" s="11"/>
      <c r="NB25" s="11"/>
      <c r="NC25" s="11"/>
      <c r="ND25" s="11"/>
      <c r="NE25" s="11"/>
      <c r="NF25" s="2">
        <f t="shared" si="235"/>
        <v>0</v>
      </c>
      <c r="NG25" s="2">
        <f t="shared" si="236"/>
        <v>0</v>
      </c>
      <c r="NH25" s="2">
        <f t="shared" si="237"/>
        <v>0</v>
      </c>
      <c r="NI25" s="2">
        <f t="shared" si="238"/>
        <v>0</v>
      </c>
      <c r="NJ25" s="2">
        <f t="shared" si="239"/>
        <v>0</v>
      </c>
      <c r="NK25" s="2">
        <f t="shared" si="240"/>
        <v>0</v>
      </c>
      <c r="NL25" s="2">
        <f t="shared" si="241"/>
        <v>0</v>
      </c>
      <c r="NM25" s="2">
        <f t="shared" si="242"/>
        <v>0</v>
      </c>
      <c r="NN25" s="2">
        <f t="shared" si="243"/>
        <v>0</v>
      </c>
      <c r="NO25" s="2">
        <f t="shared" si="244"/>
        <v>0</v>
      </c>
      <c r="NP25" s="22">
        <f t="shared" si="257"/>
        <v>0</v>
      </c>
      <c r="NQ25" s="22">
        <f t="shared" si="258"/>
        <v>0</v>
      </c>
      <c r="NR25" s="22">
        <f t="shared" si="259"/>
        <v>0</v>
      </c>
      <c r="NS25" s="22">
        <f t="shared" si="260"/>
        <v>0</v>
      </c>
      <c r="NT25" s="22">
        <f t="shared" si="261"/>
        <v>0</v>
      </c>
      <c r="NU25" s="22">
        <f t="shared" si="262"/>
        <v>0</v>
      </c>
      <c r="NV25" s="23">
        <f t="shared" si="251"/>
        <v>0</v>
      </c>
      <c r="NW25" s="23">
        <f t="shared" si="252"/>
        <v>0</v>
      </c>
      <c r="NX25" s="11"/>
      <c r="NY25" s="11"/>
      <c r="NZ25" s="11"/>
      <c r="OA25" s="11"/>
      <c r="OB25" s="11"/>
      <c r="OC25" s="11"/>
      <c r="OD25" s="11"/>
      <c r="OE25" s="2">
        <f t="shared" si="253"/>
        <v>0</v>
      </c>
      <c r="OF25" s="2">
        <f t="shared" si="254"/>
        <v>0</v>
      </c>
      <c r="OG25" s="10"/>
      <c r="OH25" s="10"/>
      <c r="OI25" s="10"/>
      <c r="OJ25" s="10"/>
      <c r="OK25" s="10"/>
      <c r="OL25" s="10"/>
      <c r="OM25" s="23">
        <f t="shared" si="255"/>
        <v>0</v>
      </c>
      <c r="ON25" s="23">
        <f t="shared" si="256"/>
        <v>0</v>
      </c>
    </row>
    <row r="26" spans="1:404" s="9" customFormat="1">
      <c r="A26" s="2"/>
      <c r="B26" s="2" t="s">
        <v>3</v>
      </c>
      <c r="C26" s="2">
        <f t="shared" ref="C26" si="263">SUM(C8:C25)</f>
        <v>0</v>
      </c>
      <c r="D26" s="2">
        <f t="shared" ref="D26" si="264">SUM(D8:D25)</f>
        <v>0</v>
      </c>
      <c r="E26" s="2">
        <f t="shared" ref="E26" si="265">SUM(E8:E25)</f>
        <v>0</v>
      </c>
      <c r="F26" s="2">
        <f t="shared" ref="F26" si="266">SUM(F8:F25)</f>
        <v>0</v>
      </c>
      <c r="G26" s="2">
        <f t="shared" ref="G26" si="267">SUM(G8:G25)</f>
        <v>0</v>
      </c>
      <c r="H26" s="2">
        <f t="shared" ref="H26" si="268">SUM(H8:H25)</f>
        <v>0</v>
      </c>
      <c r="I26" s="2">
        <f t="shared" ref="I26" si="269">SUM(I8:I25)</f>
        <v>0</v>
      </c>
      <c r="J26" s="2">
        <f t="shared" ref="J26" si="270">SUM(J8:J25)</f>
        <v>0</v>
      </c>
      <c r="K26" s="2">
        <f t="shared" ref="K26" si="271">SUM(K8:K25)</f>
        <v>0</v>
      </c>
      <c r="L26" s="2">
        <f t="shared" ref="L26" si="272">SUM(L8:L25)</f>
        <v>0</v>
      </c>
      <c r="M26" s="2">
        <f t="shared" ref="M26" si="273">SUM(M8:M25)</f>
        <v>0</v>
      </c>
      <c r="N26" s="2">
        <f t="shared" ref="N26" si="274">SUM(N8:N25)</f>
        <v>0</v>
      </c>
      <c r="O26" s="2">
        <f t="shared" ref="O26" si="275">SUM(O8:O25)</f>
        <v>0</v>
      </c>
      <c r="P26" s="2">
        <f t="shared" ref="P26" si="276">SUM(P8:P25)</f>
        <v>0</v>
      </c>
      <c r="Q26" s="2">
        <f t="shared" ref="Q26" si="277">SUM(Q8:Q25)</f>
        <v>0</v>
      </c>
      <c r="R26" s="2">
        <f t="shared" ref="R26" si="278">SUM(R8:R25)</f>
        <v>0</v>
      </c>
      <c r="S26" s="2">
        <f t="shared" ref="S26" si="279">SUM(S8:S25)</f>
        <v>0</v>
      </c>
      <c r="T26" s="2">
        <f t="shared" ref="T26" si="280">SUM(T8:T25)</f>
        <v>0</v>
      </c>
      <c r="U26" s="2">
        <f t="shared" ref="U26" si="281">SUM(U8:U25)</f>
        <v>0</v>
      </c>
      <c r="V26" s="2">
        <f t="shared" ref="V26" si="282">SUM(V8:V25)</f>
        <v>0</v>
      </c>
      <c r="W26" s="2">
        <f t="shared" ref="W26" si="283">SUM(W8:W25)</f>
        <v>0</v>
      </c>
      <c r="X26" s="2">
        <f t="shared" ref="X26" si="284">SUM(X8:X25)</f>
        <v>0</v>
      </c>
      <c r="Y26" s="2">
        <f t="shared" ref="Y26" si="285">SUM(Y8:Y25)</f>
        <v>0</v>
      </c>
      <c r="Z26" s="2">
        <f t="shared" ref="Z26" si="286">SUM(Z8:Z25)</f>
        <v>0</v>
      </c>
      <c r="AA26" s="2">
        <f t="shared" ref="AA26" si="287">SUM(AA8:AA25)</f>
        <v>0</v>
      </c>
      <c r="AB26" s="2">
        <f t="shared" ref="AB26" si="288">SUM(AB8:AB25)</f>
        <v>0</v>
      </c>
      <c r="AC26" s="2">
        <f t="shared" ref="AC26" si="289">SUM(AC8:AC25)</f>
        <v>0</v>
      </c>
      <c r="AD26" s="2">
        <f t="shared" ref="AD26" si="290">SUM(AD8:AD25)</f>
        <v>0</v>
      </c>
      <c r="AE26" s="2">
        <f t="shared" ref="AE26" si="291">SUM(AE8:AE25)</f>
        <v>0</v>
      </c>
      <c r="AF26" s="2">
        <f t="shared" ref="AF26" si="292">SUM(AF8:AF25)</f>
        <v>0</v>
      </c>
      <c r="AG26" s="2">
        <f t="shared" ref="AG26" si="293">SUM(AG8:AG25)</f>
        <v>0</v>
      </c>
      <c r="AH26" s="2">
        <f t="shared" ref="AH26" si="294">SUM(AH8:AH25)</f>
        <v>0</v>
      </c>
      <c r="AI26" s="2">
        <f t="shared" ref="AI26" si="295">SUM(AI8:AI25)</f>
        <v>0</v>
      </c>
      <c r="AJ26" s="2">
        <f t="shared" ref="AJ26" si="296">SUM(AJ8:AJ25)</f>
        <v>0</v>
      </c>
      <c r="AK26" s="2">
        <f t="shared" ref="AK26" si="297">SUM(AK8:AK25)</f>
        <v>0</v>
      </c>
      <c r="AL26" s="2">
        <f t="shared" ref="AL26" si="298">SUM(AL8:AL25)</f>
        <v>0</v>
      </c>
      <c r="AM26" s="2">
        <f t="shared" ref="AM26" si="299">SUM(AM8:AM25)</f>
        <v>0</v>
      </c>
      <c r="AN26" s="2">
        <f t="shared" ref="AN26" si="300">SUM(AN8:AN25)</f>
        <v>0</v>
      </c>
      <c r="AO26" s="2">
        <f t="shared" ref="AO26" si="301">SUM(AO8:AO25)</f>
        <v>0</v>
      </c>
      <c r="AP26" s="2">
        <f t="shared" ref="AP26" si="302">SUM(AP8:AP25)</f>
        <v>0</v>
      </c>
      <c r="AQ26" s="2">
        <f t="shared" ref="AQ26" si="303">SUM(AQ8:AQ25)</f>
        <v>0</v>
      </c>
      <c r="AR26" s="2">
        <f t="shared" ref="AR26" si="304">SUM(AR8:AR25)</f>
        <v>0</v>
      </c>
      <c r="AS26" s="2">
        <f t="shared" ref="AS26" si="305">SUM(AS8:AS25)</f>
        <v>0</v>
      </c>
      <c r="AT26" s="2">
        <f t="shared" ref="AT26" si="306">SUM(AT8:AT25)</f>
        <v>0</v>
      </c>
      <c r="AU26" s="2">
        <f t="shared" ref="AU26" si="307">SUM(AU8:AU25)</f>
        <v>0</v>
      </c>
      <c r="AV26" s="2">
        <f t="shared" ref="AV26" si="308">SUM(AV8:AV25)</f>
        <v>0</v>
      </c>
      <c r="AW26" s="2">
        <f t="shared" ref="AW26" si="309">SUM(AW8:AW25)</f>
        <v>0</v>
      </c>
      <c r="AX26" s="2">
        <f t="shared" ref="AX26" si="310">SUM(AX8:AX25)</f>
        <v>0</v>
      </c>
      <c r="AY26" s="2">
        <f t="shared" ref="AY26" si="311">SUM(AY8:AY25)</f>
        <v>0</v>
      </c>
      <c r="AZ26" s="2">
        <f t="shared" ref="AZ26" si="312">SUM(AZ8:AZ25)</f>
        <v>0</v>
      </c>
      <c r="BA26" s="2">
        <f t="shared" ref="BA26" si="313">SUM(BA8:BA25)</f>
        <v>0</v>
      </c>
      <c r="BB26" s="2">
        <f t="shared" ref="BB26" si="314">SUM(BB8:BB25)</f>
        <v>0</v>
      </c>
      <c r="BC26" s="2">
        <f t="shared" ref="BC26" si="315">SUM(BC8:BC25)</f>
        <v>0</v>
      </c>
      <c r="BD26" s="2">
        <f t="shared" ref="BD26" si="316">SUM(BD8:BD25)</f>
        <v>0</v>
      </c>
      <c r="BE26" s="2">
        <f t="shared" ref="BE26" si="317">SUM(BE8:BE25)</f>
        <v>0</v>
      </c>
      <c r="BF26" s="2">
        <f t="shared" ref="BF26" si="318">SUM(BF8:BF25)</f>
        <v>0</v>
      </c>
      <c r="BG26" s="2">
        <f t="shared" ref="BG26" si="319">SUM(BG8:BG25)</f>
        <v>0</v>
      </c>
      <c r="BH26" s="2">
        <f t="shared" ref="BH26" si="320">SUM(BH8:BH25)</f>
        <v>0</v>
      </c>
      <c r="BI26" s="2">
        <f t="shared" ref="BI26" si="321">SUM(BI8:BI25)</f>
        <v>0</v>
      </c>
      <c r="BJ26" s="2">
        <f t="shared" ref="BJ26" si="322">SUM(BJ8:BJ25)</f>
        <v>0</v>
      </c>
      <c r="BK26" s="2">
        <f t="shared" ref="BK26" si="323">SUM(BK8:BK25)</f>
        <v>0</v>
      </c>
      <c r="BL26" s="2">
        <f t="shared" ref="BL26" si="324">SUM(BL8:BL25)</f>
        <v>0</v>
      </c>
      <c r="BM26" s="2">
        <f t="shared" ref="BM26" si="325">SUM(BM8:BM25)</f>
        <v>0</v>
      </c>
      <c r="BN26" s="2">
        <f t="shared" ref="BN26" si="326">SUM(BN8:BN25)</f>
        <v>0</v>
      </c>
      <c r="BO26" s="2">
        <f t="shared" ref="BO26" si="327">SUM(BO8:BO25)</f>
        <v>0</v>
      </c>
      <c r="BP26" s="2">
        <f t="shared" ref="BP26" si="328">SUM(BP8:BP25)</f>
        <v>0</v>
      </c>
      <c r="BQ26" s="2">
        <f t="shared" ref="BQ26" si="329">SUM(BQ8:BQ25)</f>
        <v>0</v>
      </c>
      <c r="BR26" s="2">
        <f t="shared" ref="BR26" si="330">SUM(BR8:BR25)</f>
        <v>0</v>
      </c>
      <c r="BS26" s="2">
        <f t="shared" ref="BS26" si="331">SUM(BS8:BS25)</f>
        <v>0</v>
      </c>
      <c r="BT26" s="2">
        <f t="shared" ref="BT26" si="332">SUM(BT8:BT25)</f>
        <v>0</v>
      </c>
      <c r="BU26" s="2">
        <f t="shared" ref="BU26" si="333">SUM(BU8:BU25)</f>
        <v>0</v>
      </c>
      <c r="BV26" s="2">
        <f t="shared" ref="BV26" si="334">SUM(BV8:BV25)</f>
        <v>0</v>
      </c>
      <c r="BW26" s="2">
        <f t="shared" ref="BW26" si="335">SUM(BW8:BW25)</f>
        <v>0</v>
      </c>
      <c r="BX26" s="2">
        <f t="shared" ref="BX26" si="336">SUM(BX8:BX25)</f>
        <v>0</v>
      </c>
      <c r="BY26" s="2">
        <f t="shared" ref="BY26" si="337">SUM(BY8:BY25)</f>
        <v>0</v>
      </c>
      <c r="BZ26" s="2">
        <f t="shared" ref="BZ26" si="338">SUM(BZ8:BZ25)</f>
        <v>0</v>
      </c>
      <c r="CA26" s="2">
        <f t="shared" ref="CA26" si="339">SUM(CA8:CA25)</f>
        <v>0</v>
      </c>
      <c r="CB26" s="2">
        <f t="shared" ref="CB26" si="340">SUM(CB8:CB25)</f>
        <v>0</v>
      </c>
      <c r="CC26" s="2">
        <f t="shared" ref="CC26" si="341">SUM(CC8:CC25)</f>
        <v>0</v>
      </c>
      <c r="CD26" s="2">
        <f t="shared" ref="CD26" si="342">SUM(CD8:CD25)</f>
        <v>0</v>
      </c>
      <c r="CE26" s="2">
        <f t="shared" ref="CE26" si="343">SUM(CE8:CE25)</f>
        <v>0</v>
      </c>
      <c r="CF26" s="2">
        <f t="shared" ref="CF26" si="344">SUM(CF8:CF25)</f>
        <v>0</v>
      </c>
      <c r="CG26" s="2">
        <f t="shared" ref="CG26" si="345">SUM(CG8:CG25)</f>
        <v>0</v>
      </c>
      <c r="CH26" s="2">
        <f t="shared" ref="CH26" si="346">SUM(CH8:CH25)</f>
        <v>0</v>
      </c>
      <c r="CI26" s="2">
        <f t="shared" ref="CI26" si="347">SUM(CI8:CI25)</f>
        <v>0</v>
      </c>
      <c r="CJ26" s="2">
        <f t="shared" ref="CJ26" si="348">SUM(CJ8:CJ25)</f>
        <v>0</v>
      </c>
      <c r="CK26" s="2">
        <f t="shared" ref="CK26" si="349">SUM(CK8:CK25)</f>
        <v>0</v>
      </c>
      <c r="CL26" s="2">
        <f t="shared" ref="CL26" si="350">SUM(CL8:CL25)</f>
        <v>0</v>
      </c>
      <c r="CM26" s="2">
        <f t="shared" ref="CM26" si="351">SUM(CM8:CM25)</f>
        <v>0</v>
      </c>
      <c r="CN26" s="2">
        <f t="shared" ref="CN26" si="352">SUM(CN8:CN25)</f>
        <v>0</v>
      </c>
      <c r="CO26" s="2">
        <f t="shared" ref="CO26" si="353">SUM(CO8:CO25)</f>
        <v>0</v>
      </c>
      <c r="CP26" s="2">
        <f t="shared" ref="CP26" si="354">SUM(CP8:CP25)</f>
        <v>0</v>
      </c>
      <c r="CQ26" s="2">
        <f t="shared" ref="CQ26" si="355">SUM(CQ8:CQ25)</f>
        <v>0</v>
      </c>
      <c r="CR26" s="2">
        <f t="shared" ref="CR26" si="356">SUM(CR8:CR25)</f>
        <v>0</v>
      </c>
      <c r="CS26" s="2">
        <f t="shared" ref="CS26" si="357">SUM(CS8:CS25)</f>
        <v>0</v>
      </c>
      <c r="CT26" s="2">
        <f t="shared" ref="CT26" si="358">SUM(CT8:CT25)</f>
        <v>0</v>
      </c>
      <c r="CU26" s="2">
        <f t="shared" ref="CU26" si="359">SUM(CU8:CU25)</f>
        <v>0</v>
      </c>
      <c r="CV26" s="2">
        <f t="shared" ref="CV26" si="360">SUM(CV8:CV25)</f>
        <v>0</v>
      </c>
      <c r="CW26" s="2">
        <f t="shared" ref="CW26" si="361">SUM(CW8:CW25)</f>
        <v>0</v>
      </c>
      <c r="CX26" s="2">
        <f t="shared" ref="CX26" si="362">SUM(CX8:CX25)</f>
        <v>0</v>
      </c>
      <c r="CY26" s="2">
        <f t="shared" ref="CY26" si="363">SUM(CY8:CY25)</f>
        <v>0</v>
      </c>
      <c r="CZ26" s="2">
        <f t="shared" ref="CZ26" si="364">SUM(CZ8:CZ25)</f>
        <v>0</v>
      </c>
      <c r="DA26" s="2">
        <f t="shared" ref="DA26" si="365">SUM(DA8:DA25)</f>
        <v>0</v>
      </c>
      <c r="DB26" s="2">
        <f t="shared" ref="DB26" si="366">SUM(DB8:DB25)</f>
        <v>0</v>
      </c>
      <c r="DC26" s="2">
        <f t="shared" ref="DC26" si="367">SUM(DC8:DC25)</f>
        <v>0</v>
      </c>
      <c r="DD26" s="2">
        <f t="shared" ref="DD26" si="368">SUM(DD8:DD25)</f>
        <v>0</v>
      </c>
      <c r="DE26" s="2">
        <f t="shared" ref="DE26" si="369">SUM(DE8:DE25)</f>
        <v>0</v>
      </c>
      <c r="DF26" s="2">
        <f t="shared" ref="DF26" si="370">SUM(DF8:DF25)</f>
        <v>0</v>
      </c>
      <c r="DG26" s="2">
        <f t="shared" ref="DG26" si="371">SUM(DG8:DG25)</f>
        <v>0</v>
      </c>
      <c r="DH26" s="2">
        <f t="shared" ref="DH26" si="372">SUM(DH8:DH25)</f>
        <v>0</v>
      </c>
      <c r="DI26" s="2">
        <f t="shared" ref="DI26" si="373">SUM(DI8:DI25)</f>
        <v>0</v>
      </c>
      <c r="DJ26" s="2">
        <f t="shared" ref="DJ26" si="374">SUM(DJ8:DJ25)</f>
        <v>0</v>
      </c>
      <c r="DK26" s="2">
        <f t="shared" ref="DK26" si="375">SUM(DK8:DK25)</f>
        <v>0</v>
      </c>
      <c r="DL26" s="2">
        <f t="shared" ref="DL26" si="376">SUM(DL8:DL25)</f>
        <v>0</v>
      </c>
      <c r="DM26" s="2">
        <f t="shared" ref="DM26" si="377">SUM(DM8:DM25)</f>
        <v>0</v>
      </c>
      <c r="DN26" s="2">
        <f t="shared" ref="DN26" si="378">SUM(DN8:DN25)</f>
        <v>0</v>
      </c>
      <c r="DO26" s="2">
        <f t="shared" ref="DO26" si="379">SUM(DO8:DO25)</f>
        <v>0</v>
      </c>
      <c r="DP26" s="2">
        <f t="shared" ref="DP26" si="380">SUM(DP8:DP25)</f>
        <v>0</v>
      </c>
      <c r="DQ26" s="2">
        <f t="shared" ref="DQ26" si="381">SUM(DQ8:DQ25)</f>
        <v>0</v>
      </c>
      <c r="DR26" s="2">
        <f t="shared" ref="DR26" si="382">SUM(DR8:DR25)</f>
        <v>0</v>
      </c>
      <c r="DS26" s="2">
        <f t="shared" ref="DS26" si="383">SUM(DS8:DS25)</f>
        <v>0</v>
      </c>
      <c r="DT26" s="2">
        <f t="shared" ref="DT26" si="384">SUM(DT8:DT25)</f>
        <v>0</v>
      </c>
      <c r="DU26" s="2">
        <f t="shared" ref="DU26" si="385">SUM(DU8:DU25)</f>
        <v>0</v>
      </c>
      <c r="DV26" s="2">
        <f t="shared" ref="DV26" si="386">SUM(DV8:DV25)</f>
        <v>0</v>
      </c>
      <c r="DW26" s="2">
        <f t="shared" ref="DW26" si="387">SUM(DW8:DW25)</f>
        <v>0</v>
      </c>
      <c r="DX26" s="2">
        <f t="shared" ref="DX26" si="388">SUM(DX8:DX25)</f>
        <v>0</v>
      </c>
      <c r="DY26" s="2">
        <f t="shared" ref="DY26" si="389">SUM(DY8:DY25)</f>
        <v>0</v>
      </c>
      <c r="DZ26" s="2">
        <f t="shared" ref="DZ26" si="390">SUM(DZ8:DZ25)</f>
        <v>0</v>
      </c>
      <c r="EA26" s="2">
        <f t="shared" ref="EA26" si="391">SUM(EA8:EA25)</f>
        <v>0</v>
      </c>
      <c r="EB26" s="2">
        <f t="shared" ref="EB26" si="392">SUM(EB8:EB25)</f>
        <v>0</v>
      </c>
      <c r="EC26" s="2">
        <f t="shared" ref="EC26" si="393">SUM(EC8:EC25)</f>
        <v>0</v>
      </c>
      <c r="ED26" s="2">
        <f t="shared" ref="ED26" si="394">SUM(ED8:ED25)</f>
        <v>0</v>
      </c>
      <c r="EE26" s="2">
        <f t="shared" ref="EE26" si="395">SUM(EE8:EE25)</f>
        <v>0</v>
      </c>
      <c r="EF26" s="2">
        <f t="shared" ref="EF26" si="396">SUM(EF8:EF25)</f>
        <v>0</v>
      </c>
      <c r="EG26" s="2">
        <f t="shared" ref="EG26" si="397">SUM(EG8:EG25)</f>
        <v>0</v>
      </c>
      <c r="EH26" s="2">
        <f t="shared" ref="EH26" si="398">SUM(EH8:EH25)</f>
        <v>0</v>
      </c>
      <c r="EI26" s="2">
        <f t="shared" ref="EI26" si="399">SUM(EI8:EI25)</f>
        <v>0</v>
      </c>
      <c r="EJ26" s="2">
        <f t="shared" ref="EJ26" si="400">SUM(EJ8:EJ25)</f>
        <v>0</v>
      </c>
      <c r="EK26" s="2">
        <f t="shared" ref="EK26" si="401">SUM(EK8:EK25)</f>
        <v>0</v>
      </c>
      <c r="EL26" s="2">
        <f t="shared" ref="EL26" si="402">SUM(EL8:EL25)</f>
        <v>0</v>
      </c>
      <c r="EM26" s="2">
        <f t="shared" ref="EM26" si="403">SUM(EM8:EM25)</f>
        <v>0</v>
      </c>
      <c r="EN26" s="2">
        <f t="shared" ref="EN26" si="404">SUM(EN8:EN25)</f>
        <v>0</v>
      </c>
      <c r="EO26" s="2">
        <f t="shared" ref="EO26" si="405">SUM(EO8:EO25)</f>
        <v>0</v>
      </c>
      <c r="EP26" s="2">
        <f t="shared" ref="EP26" si="406">SUM(EP8:EP25)</f>
        <v>0</v>
      </c>
      <c r="EQ26" s="2">
        <f t="shared" ref="EQ26" si="407">SUM(EQ8:EQ25)</f>
        <v>0</v>
      </c>
      <c r="ER26" s="2">
        <f t="shared" ref="ER26" si="408">SUM(ER8:ER25)</f>
        <v>0</v>
      </c>
      <c r="ES26" s="2">
        <f t="shared" ref="ES26" si="409">SUM(ES8:ES25)</f>
        <v>0</v>
      </c>
      <c r="ET26" s="2">
        <f t="shared" ref="ET26" si="410">SUM(ET8:ET25)</f>
        <v>0</v>
      </c>
      <c r="EU26" s="2">
        <f t="shared" ref="EU26" si="411">SUM(EU8:EU25)</f>
        <v>0</v>
      </c>
      <c r="EV26" s="2">
        <f t="shared" ref="EV26" si="412">SUM(EV8:EV25)</f>
        <v>0</v>
      </c>
      <c r="EW26" s="2">
        <f t="shared" ref="EW26" si="413">SUM(EW8:EW25)</f>
        <v>0</v>
      </c>
      <c r="EX26" s="2">
        <f t="shared" ref="EX26" si="414">SUM(EX8:EX25)</f>
        <v>0</v>
      </c>
      <c r="EY26" s="2">
        <f t="shared" ref="EY26" si="415">SUM(EY8:EY25)</f>
        <v>0</v>
      </c>
      <c r="EZ26" s="2">
        <f t="shared" ref="EZ26" si="416">SUM(EZ8:EZ25)</f>
        <v>0</v>
      </c>
      <c r="FA26" s="2">
        <f t="shared" ref="FA26" si="417">SUM(FA8:FA25)</f>
        <v>0</v>
      </c>
      <c r="FB26" s="2">
        <f t="shared" ref="FB26" si="418">SUM(FB8:FB25)</f>
        <v>0</v>
      </c>
      <c r="FC26" s="2">
        <f t="shared" ref="FC26" si="419">SUM(FC8:FC25)</f>
        <v>0</v>
      </c>
      <c r="FD26" s="2">
        <f t="shared" ref="FD26" si="420">SUM(FD8:FD25)</f>
        <v>0</v>
      </c>
      <c r="FE26" s="2">
        <f t="shared" ref="FE26" si="421">SUM(FE8:FE25)</f>
        <v>0</v>
      </c>
      <c r="FF26" s="2">
        <f t="shared" ref="FF26" si="422">SUM(FF8:FF25)</f>
        <v>0</v>
      </c>
      <c r="FG26" s="2">
        <f t="shared" ref="FG26" si="423">SUM(FG8:FG25)</f>
        <v>0</v>
      </c>
      <c r="FH26" s="2">
        <f t="shared" ref="FH26" si="424">SUM(FH8:FH25)</f>
        <v>0</v>
      </c>
      <c r="FI26" s="2">
        <f t="shared" ref="FI26" si="425">SUM(FI8:FI25)</f>
        <v>0</v>
      </c>
      <c r="FJ26" s="2">
        <f t="shared" ref="FJ26" si="426">SUM(FJ8:FJ25)</f>
        <v>0</v>
      </c>
      <c r="FK26" s="2">
        <f t="shared" ref="FK26" si="427">SUM(FK8:FK25)</f>
        <v>0</v>
      </c>
      <c r="FL26" s="2">
        <f t="shared" ref="FL26" si="428">SUM(FL8:FL25)</f>
        <v>0</v>
      </c>
      <c r="FM26" s="2">
        <f t="shared" ref="FM26" si="429">SUM(FM8:FM25)</f>
        <v>0</v>
      </c>
      <c r="FN26" s="2">
        <f t="shared" ref="FN26" si="430">SUM(FN8:FN25)</f>
        <v>0</v>
      </c>
      <c r="FO26" s="2">
        <f t="shared" ref="FO26" si="431">SUM(FO8:FO25)</f>
        <v>0</v>
      </c>
      <c r="FP26" s="2">
        <f t="shared" ref="FP26" si="432">SUM(FP8:FP25)</f>
        <v>0</v>
      </c>
      <c r="FQ26" s="2">
        <f t="shared" ref="FQ26" si="433">SUM(FQ8:FQ25)</f>
        <v>0</v>
      </c>
      <c r="FR26" s="2">
        <f t="shared" ref="FR26" si="434">SUM(FR8:FR25)</f>
        <v>0</v>
      </c>
      <c r="FS26" s="2">
        <f t="shared" ref="FS26" si="435">SUM(FS8:FS25)</f>
        <v>0</v>
      </c>
      <c r="FT26" s="2">
        <f t="shared" ref="FT26" si="436">SUM(FT8:FT25)</f>
        <v>0</v>
      </c>
      <c r="FU26" s="2">
        <f t="shared" ref="FU26" si="437">SUM(FU8:FU25)</f>
        <v>0</v>
      </c>
      <c r="FV26" s="2">
        <f t="shared" ref="FV26" si="438">SUM(FV8:FV25)</f>
        <v>0</v>
      </c>
      <c r="FW26" s="2">
        <f t="shared" ref="FW26" si="439">SUM(FW8:FW25)</f>
        <v>0</v>
      </c>
      <c r="FX26" s="2">
        <f t="shared" ref="FX26" si="440">SUM(FX8:FX25)</f>
        <v>0</v>
      </c>
      <c r="FY26" s="2">
        <f t="shared" ref="FY26" si="441">SUM(FY8:FY25)</f>
        <v>0</v>
      </c>
      <c r="FZ26" s="2">
        <f t="shared" ref="FZ26" si="442">SUM(FZ8:FZ25)</f>
        <v>0</v>
      </c>
      <c r="GA26" s="2">
        <f t="shared" ref="GA26" si="443">SUM(GA8:GA25)</f>
        <v>0</v>
      </c>
      <c r="GB26" s="2">
        <f t="shared" ref="GB26" si="444">SUM(GB8:GB25)</f>
        <v>0</v>
      </c>
      <c r="GC26" s="2">
        <f t="shared" ref="GC26" si="445">SUM(GC8:GC25)</f>
        <v>0</v>
      </c>
      <c r="GD26" s="2">
        <f t="shared" ref="GD26" si="446">SUM(GD8:GD25)</f>
        <v>0</v>
      </c>
      <c r="GE26" s="2">
        <f t="shared" ref="GE26" si="447">SUM(GE8:GE25)</f>
        <v>0</v>
      </c>
      <c r="GF26" s="2">
        <f t="shared" ref="GF26" si="448">SUM(GF8:GF25)</f>
        <v>0</v>
      </c>
      <c r="GG26" s="2">
        <f t="shared" ref="GG26" si="449">SUM(GG8:GG25)</f>
        <v>0</v>
      </c>
      <c r="GH26" s="2">
        <f t="shared" ref="GH26" si="450">SUM(GH8:GH25)</f>
        <v>0</v>
      </c>
      <c r="GI26" s="2">
        <f t="shared" ref="GI26" si="451">SUM(GI8:GI25)</f>
        <v>0</v>
      </c>
      <c r="GJ26" s="2">
        <f t="shared" ref="GJ26" si="452">SUM(GJ8:GJ25)</f>
        <v>0</v>
      </c>
      <c r="GK26" s="2">
        <f t="shared" ref="GK26" si="453">SUM(GK8:GK25)</f>
        <v>0</v>
      </c>
      <c r="GL26" s="2">
        <f t="shared" ref="GL26" si="454">SUM(GL8:GL25)</f>
        <v>0</v>
      </c>
      <c r="GM26" s="2">
        <f t="shared" ref="GM26" si="455">SUM(GM8:GM25)</f>
        <v>0</v>
      </c>
      <c r="GN26" s="2">
        <f t="shared" ref="GN26" si="456">SUM(GN8:GN25)</f>
        <v>0</v>
      </c>
      <c r="GO26" s="2">
        <f t="shared" ref="GO26" si="457">SUM(GO8:GO25)</f>
        <v>0</v>
      </c>
      <c r="GP26" s="2">
        <f t="shared" ref="GP26" si="458">SUM(GP8:GP25)</f>
        <v>0</v>
      </c>
      <c r="GQ26" s="2">
        <f t="shared" ref="GQ26" si="459">SUM(GQ8:GQ25)</f>
        <v>0</v>
      </c>
      <c r="GR26" s="2">
        <f t="shared" ref="GR26" si="460">SUM(GR8:GR25)</f>
        <v>0</v>
      </c>
      <c r="GS26" s="2">
        <f t="shared" ref="GS26" si="461">SUM(GS8:GS25)</f>
        <v>0</v>
      </c>
      <c r="GT26" s="2">
        <f t="shared" ref="GT26" si="462">SUM(GT8:GT25)</f>
        <v>0</v>
      </c>
      <c r="GU26" s="2">
        <f t="shared" ref="GU26" si="463">SUM(GU8:GU25)</f>
        <v>0</v>
      </c>
      <c r="GV26" s="2">
        <f t="shared" ref="GV26" si="464">SUM(GV8:GV25)</f>
        <v>0</v>
      </c>
      <c r="GW26" s="2">
        <f t="shared" ref="GW26" si="465">SUM(GW8:GW25)</f>
        <v>0</v>
      </c>
      <c r="GX26" s="2">
        <f t="shared" ref="GX26" si="466">SUM(GX8:GX25)</f>
        <v>0</v>
      </c>
      <c r="GY26" s="2">
        <f t="shared" ref="GY26" si="467">SUM(GY8:GY25)</f>
        <v>0</v>
      </c>
      <c r="GZ26" s="2">
        <f t="shared" ref="GZ26" si="468">SUM(GZ8:GZ25)</f>
        <v>0</v>
      </c>
      <c r="HA26" s="2">
        <f t="shared" ref="HA26" si="469">SUM(HA8:HA25)</f>
        <v>0</v>
      </c>
      <c r="HB26" s="2">
        <f t="shared" ref="HB26" si="470">SUM(HB8:HB25)</f>
        <v>0</v>
      </c>
      <c r="HC26" s="2">
        <f t="shared" ref="HC26" si="471">SUM(HC8:HC25)</f>
        <v>0</v>
      </c>
      <c r="HD26" s="2">
        <f t="shared" ref="HD26" si="472">SUM(HD8:HD25)</f>
        <v>0</v>
      </c>
      <c r="HE26" s="2">
        <f t="shared" ref="HE26" si="473">SUM(HE8:HE25)</f>
        <v>0</v>
      </c>
      <c r="HF26" s="2">
        <f t="shared" ref="HF26" si="474">SUM(HF8:HF25)</f>
        <v>0</v>
      </c>
      <c r="HG26" s="2">
        <f t="shared" ref="HG26" si="475">SUM(HG8:HG25)</f>
        <v>0</v>
      </c>
      <c r="HH26" s="2">
        <f t="shared" ref="HH26" si="476">SUM(HH8:HH25)</f>
        <v>0</v>
      </c>
      <c r="HI26" s="2">
        <f t="shared" ref="HI26" si="477">SUM(HI8:HI25)</f>
        <v>0</v>
      </c>
      <c r="HJ26" s="2">
        <f t="shared" ref="HJ26" si="478">SUM(HJ8:HJ25)</f>
        <v>0</v>
      </c>
      <c r="HK26" s="2">
        <f t="shared" ref="HK26" si="479">SUM(HK8:HK25)</f>
        <v>0</v>
      </c>
      <c r="HL26" s="2">
        <f t="shared" ref="HL26" si="480">SUM(HL8:HL25)</f>
        <v>0</v>
      </c>
      <c r="HM26" s="2">
        <f t="shared" ref="HM26" si="481">SUM(HM8:HM25)</f>
        <v>0</v>
      </c>
      <c r="HN26" s="2">
        <f t="shared" ref="HN26" si="482">SUM(HN8:HN25)</f>
        <v>0</v>
      </c>
      <c r="HO26" s="2">
        <f t="shared" ref="HO26" si="483">SUM(HO8:HO25)</f>
        <v>0</v>
      </c>
      <c r="HP26" s="2">
        <f t="shared" ref="HP26" si="484">SUM(HP8:HP25)</f>
        <v>0</v>
      </c>
      <c r="HQ26" s="2">
        <f t="shared" ref="HQ26" si="485">SUM(HQ8:HQ25)</f>
        <v>0</v>
      </c>
      <c r="HR26" s="2">
        <f t="shared" ref="HR26" si="486">SUM(HR8:HR25)</f>
        <v>0</v>
      </c>
      <c r="HS26" s="2">
        <f t="shared" ref="HS26" si="487">SUM(HS8:HS25)</f>
        <v>0</v>
      </c>
      <c r="HT26" s="2">
        <f t="shared" ref="HT26" si="488">SUM(HT8:HT25)</f>
        <v>0</v>
      </c>
      <c r="HU26" s="2">
        <f t="shared" ref="HU26" si="489">SUM(HU8:HU25)</f>
        <v>0</v>
      </c>
      <c r="HV26" s="2">
        <f t="shared" ref="HV26" si="490">SUM(HV8:HV25)</f>
        <v>0</v>
      </c>
      <c r="HW26" s="2">
        <f t="shared" ref="HW26" si="491">SUM(HW8:HW25)</f>
        <v>0</v>
      </c>
      <c r="HX26" s="2">
        <f t="shared" ref="HX26" si="492">SUM(HX8:HX25)</f>
        <v>0</v>
      </c>
      <c r="HY26" s="2">
        <f t="shared" ref="HY26" si="493">SUM(HY8:HY25)</f>
        <v>0</v>
      </c>
      <c r="HZ26" s="2">
        <f t="shared" ref="HZ26" si="494">SUM(HZ8:HZ25)</f>
        <v>0</v>
      </c>
      <c r="IA26" s="2">
        <f t="shared" ref="IA26" si="495">SUM(IA8:IA25)</f>
        <v>0</v>
      </c>
      <c r="IB26" s="2">
        <f t="shared" ref="IB26" si="496">SUM(IB8:IB25)</f>
        <v>0</v>
      </c>
      <c r="IC26" s="2">
        <f t="shared" ref="IC26" si="497">SUM(IC8:IC25)</f>
        <v>0</v>
      </c>
      <c r="ID26" s="2">
        <f t="shared" ref="ID26" si="498">SUM(ID8:ID25)</f>
        <v>0</v>
      </c>
      <c r="IE26" s="2">
        <f t="shared" ref="IE26" si="499">SUM(IE8:IE25)</f>
        <v>0</v>
      </c>
      <c r="IF26" s="2">
        <f t="shared" ref="IF26" si="500">SUM(IF8:IF25)</f>
        <v>0</v>
      </c>
      <c r="IG26" s="2">
        <f t="shared" ref="IG26" si="501">SUM(IG8:IG25)</f>
        <v>0</v>
      </c>
      <c r="IH26" s="2">
        <f t="shared" ref="IH26" si="502">SUM(IH8:IH25)</f>
        <v>0</v>
      </c>
      <c r="II26" s="2">
        <f t="shared" ref="II26" si="503">SUM(II8:II25)</f>
        <v>0</v>
      </c>
      <c r="IJ26" s="2">
        <f t="shared" ref="IJ26" si="504">SUM(IJ8:IJ25)</f>
        <v>0</v>
      </c>
      <c r="IK26" s="2">
        <f t="shared" ref="IK26" si="505">SUM(IK8:IK25)</f>
        <v>0</v>
      </c>
      <c r="IL26" s="2">
        <f t="shared" ref="IL26" si="506">SUM(IL8:IL25)</f>
        <v>0</v>
      </c>
      <c r="IM26" s="2">
        <f t="shared" ref="IM26" si="507">SUM(IM8:IM25)</f>
        <v>0</v>
      </c>
      <c r="IN26" s="2">
        <f t="shared" ref="IN26" si="508">SUM(IN8:IN25)</f>
        <v>0</v>
      </c>
      <c r="IO26" s="2">
        <f t="shared" ref="IO26" si="509">SUM(IO8:IO25)</f>
        <v>0</v>
      </c>
      <c r="IP26" s="2">
        <f t="shared" ref="IP26" si="510">SUM(IP8:IP25)</f>
        <v>0</v>
      </c>
      <c r="IQ26" s="2">
        <f t="shared" ref="IQ26" si="511">SUM(IQ8:IQ25)</f>
        <v>0</v>
      </c>
      <c r="IR26" s="2">
        <f t="shared" ref="IR26" si="512">SUM(IR8:IR25)</f>
        <v>0</v>
      </c>
      <c r="IS26" s="2">
        <f t="shared" ref="IS26" si="513">SUM(IS8:IS25)</f>
        <v>0</v>
      </c>
      <c r="IT26" s="2">
        <f t="shared" ref="IT26" si="514">SUM(IT8:IT25)</f>
        <v>0</v>
      </c>
      <c r="IU26" s="2">
        <f t="shared" ref="IU26" si="515">SUM(IU8:IU25)</f>
        <v>0</v>
      </c>
      <c r="IV26" s="2">
        <f t="shared" ref="IV26" si="516">SUM(IV8:IV25)</f>
        <v>0</v>
      </c>
      <c r="IW26" s="2">
        <f t="shared" ref="IW26" si="517">SUM(IW8:IW25)</f>
        <v>0</v>
      </c>
      <c r="IX26" s="2">
        <f t="shared" ref="IX26" si="518">SUM(IX8:IX25)</f>
        <v>0</v>
      </c>
      <c r="IY26" s="2">
        <f t="shared" ref="IY26" si="519">SUM(IY8:IY25)</f>
        <v>0</v>
      </c>
      <c r="IZ26" s="2">
        <f t="shared" ref="IZ26" si="520">SUM(IZ8:IZ25)</f>
        <v>0</v>
      </c>
      <c r="JA26" s="2">
        <f t="shared" ref="JA26" si="521">SUM(JA8:JA25)</f>
        <v>0</v>
      </c>
      <c r="JB26" s="2">
        <f t="shared" ref="JB26" si="522">SUM(JB8:JB25)</f>
        <v>0</v>
      </c>
      <c r="JC26" s="2">
        <f t="shared" ref="JC26" si="523">SUM(JC8:JC25)</f>
        <v>0</v>
      </c>
      <c r="JD26" s="2">
        <f t="shared" ref="JD26" si="524">SUM(JD8:JD25)</f>
        <v>0</v>
      </c>
      <c r="JE26" s="2">
        <f t="shared" ref="JE26" si="525">SUM(JE8:JE25)</f>
        <v>0</v>
      </c>
      <c r="JF26" s="2">
        <f t="shared" ref="JF26" si="526">SUM(JF8:JF25)</f>
        <v>0</v>
      </c>
      <c r="JG26" s="2">
        <f t="shared" ref="JG26" si="527">SUM(JG8:JG25)</f>
        <v>0</v>
      </c>
      <c r="JH26" s="2">
        <f t="shared" ref="JH26" si="528">SUM(JH8:JH25)</f>
        <v>0</v>
      </c>
      <c r="JI26" s="2">
        <f t="shared" ref="JI26" si="529">SUM(JI8:JI25)</f>
        <v>0</v>
      </c>
      <c r="JJ26" s="2">
        <f t="shared" ref="JJ26" si="530">SUM(JJ8:JJ25)</f>
        <v>0</v>
      </c>
      <c r="JK26" s="2">
        <f t="shared" ref="JK26" si="531">SUM(JK8:JK25)</f>
        <v>0</v>
      </c>
      <c r="JL26" s="2">
        <f t="shared" ref="JL26" si="532">SUM(JL8:JL25)</f>
        <v>0</v>
      </c>
      <c r="JM26" s="2">
        <f t="shared" ref="JM26" si="533">SUM(JM8:JM25)</f>
        <v>0</v>
      </c>
      <c r="JN26" s="2">
        <f t="shared" ref="JN26" si="534">SUM(JN8:JN25)</f>
        <v>0</v>
      </c>
      <c r="JO26" s="2">
        <f t="shared" ref="JO26" si="535">SUM(JO8:JO25)</f>
        <v>0</v>
      </c>
      <c r="JP26" s="2">
        <f t="shared" ref="JP26" si="536">SUM(JP8:JP25)</f>
        <v>0</v>
      </c>
      <c r="JQ26" s="2">
        <f t="shared" ref="JQ26" si="537">SUM(JQ8:JQ25)</f>
        <v>0</v>
      </c>
      <c r="JR26" s="2">
        <f t="shared" ref="JR26" si="538">SUM(JR8:JR25)</f>
        <v>0</v>
      </c>
      <c r="JS26" s="2">
        <f t="shared" ref="JS26" si="539">SUM(JS8:JS25)</f>
        <v>0</v>
      </c>
      <c r="JT26" s="2">
        <f t="shared" ref="JT26" si="540">SUM(JT8:JT25)</f>
        <v>0</v>
      </c>
      <c r="JU26" s="2">
        <f t="shared" ref="JU26" si="541">SUM(JU8:JU25)</f>
        <v>0</v>
      </c>
      <c r="JV26" s="2">
        <f t="shared" ref="JV26" si="542">SUM(JV8:JV25)</f>
        <v>0</v>
      </c>
      <c r="JW26" s="2">
        <f t="shared" ref="JW26" si="543">SUM(JW8:JW25)</f>
        <v>0</v>
      </c>
      <c r="JX26" s="2">
        <f t="shared" ref="JX26" si="544">SUM(JX8:JX25)</f>
        <v>0</v>
      </c>
      <c r="JY26" s="2">
        <f t="shared" ref="JY26" si="545">SUM(JY8:JY25)</f>
        <v>0</v>
      </c>
      <c r="JZ26" s="2">
        <f t="shared" ref="JZ26" si="546">SUM(JZ8:JZ25)</f>
        <v>0</v>
      </c>
      <c r="KA26" s="2">
        <f t="shared" ref="KA26" si="547">SUM(KA8:KA25)</f>
        <v>0</v>
      </c>
      <c r="KB26" s="2">
        <f t="shared" ref="KB26" si="548">SUM(KB8:KB25)</f>
        <v>0</v>
      </c>
      <c r="KC26" s="2">
        <f t="shared" ref="KC26" si="549">SUM(KC8:KC25)</f>
        <v>0</v>
      </c>
      <c r="KD26" s="2">
        <f t="shared" ref="KD26" si="550">SUM(KD8:KD25)</f>
        <v>0</v>
      </c>
      <c r="KE26" s="2">
        <f t="shared" ref="KE26" si="551">SUM(KE8:KE25)</f>
        <v>0</v>
      </c>
      <c r="KF26" s="2">
        <f t="shared" ref="KF26" si="552">SUM(KF8:KF25)</f>
        <v>0</v>
      </c>
      <c r="KG26" s="2">
        <f t="shared" ref="KG26" si="553">SUM(KG8:KG25)</f>
        <v>0</v>
      </c>
      <c r="KH26" s="2">
        <f t="shared" ref="KH26" si="554">SUM(KH8:KH25)</f>
        <v>0</v>
      </c>
      <c r="KI26" s="2">
        <f t="shared" ref="KI26" si="555">SUM(KI8:KI25)</f>
        <v>0</v>
      </c>
      <c r="KJ26" s="2">
        <f t="shared" ref="KJ26" si="556">SUM(KJ8:KJ25)</f>
        <v>0</v>
      </c>
      <c r="KK26" s="2">
        <f t="shared" ref="KK26" si="557">SUM(KK8:KK25)</f>
        <v>0</v>
      </c>
      <c r="KL26" s="2">
        <f t="shared" ref="KL26" si="558">SUM(KL8:KL25)</f>
        <v>0</v>
      </c>
      <c r="KM26" s="2">
        <f t="shared" ref="KM26" si="559">SUM(KM8:KM25)</f>
        <v>0</v>
      </c>
      <c r="KN26" s="2">
        <f t="shared" ref="KN26" si="560">SUM(KN8:KN25)</f>
        <v>0</v>
      </c>
      <c r="KO26" s="2">
        <f t="shared" ref="KO26" si="561">SUM(KO8:KO25)</f>
        <v>0</v>
      </c>
      <c r="KP26" s="2">
        <f t="shared" ref="KP26" si="562">SUM(KP8:KP25)</f>
        <v>0</v>
      </c>
      <c r="KQ26" s="2">
        <f t="shared" ref="KQ26" si="563">SUM(KQ8:KQ25)</f>
        <v>0</v>
      </c>
      <c r="KR26" s="2">
        <f t="shared" ref="KR26" si="564">SUM(KR8:KR25)</f>
        <v>0</v>
      </c>
      <c r="KS26" s="2">
        <f t="shared" ref="KS26" si="565">SUM(KS8:KS25)</f>
        <v>0</v>
      </c>
      <c r="KT26" s="2">
        <f t="shared" ref="KT26" si="566">SUM(KT8:KT25)</f>
        <v>0</v>
      </c>
      <c r="KU26" s="2">
        <f t="shared" ref="KU26" si="567">SUM(KU8:KU25)</f>
        <v>0</v>
      </c>
      <c r="KV26" s="2">
        <f t="shared" ref="KV26" si="568">SUM(KV8:KV25)</f>
        <v>0</v>
      </c>
      <c r="KW26" s="2">
        <f t="shared" ref="KW26" si="569">SUM(KW8:KW25)</f>
        <v>0</v>
      </c>
      <c r="KX26" s="2">
        <f t="shared" ref="KX26" si="570">SUM(KX8:KX25)</f>
        <v>0</v>
      </c>
      <c r="KY26" s="2">
        <f t="shared" ref="KY26" si="571">SUM(KY8:KY25)</f>
        <v>0</v>
      </c>
      <c r="KZ26" s="2">
        <f t="shared" ref="KZ26" si="572">SUM(KZ8:KZ25)</f>
        <v>0</v>
      </c>
      <c r="LA26" s="2">
        <f t="shared" ref="LA26" si="573">SUM(LA8:LA25)</f>
        <v>0</v>
      </c>
      <c r="LB26" s="2">
        <f t="shared" ref="LB26" si="574">SUM(LB8:LB25)</f>
        <v>0</v>
      </c>
      <c r="LC26" s="2">
        <f t="shared" ref="LC26" si="575">SUM(LC8:LC25)</f>
        <v>0</v>
      </c>
      <c r="LD26" s="2">
        <f t="shared" ref="LD26" si="576">SUM(LD8:LD25)</f>
        <v>0</v>
      </c>
      <c r="LE26" s="2">
        <f t="shared" ref="LE26:LN26" si="577">SUM(LE8:LE25)</f>
        <v>0</v>
      </c>
      <c r="LF26" s="2">
        <f t="shared" si="577"/>
        <v>0</v>
      </c>
      <c r="LG26" s="2">
        <f t="shared" si="577"/>
        <v>0</v>
      </c>
      <c r="LH26" s="2">
        <f t="shared" si="577"/>
        <v>0</v>
      </c>
      <c r="LI26" s="2">
        <f t="shared" si="577"/>
        <v>0</v>
      </c>
      <c r="LJ26" s="2">
        <f t="shared" si="577"/>
        <v>0</v>
      </c>
      <c r="LK26" s="2">
        <f t="shared" si="577"/>
        <v>0</v>
      </c>
      <c r="LL26" s="2">
        <f t="shared" si="577"/>
        <v>0</v>
      </c>
      <c r="LM26" s="2">
        <f t="shared" si="577"/>
        <v>0</v>
      </c>
      <c r="LN26" s="2">
        <f t="shared" si="577"/>
        <v>0</v>
      </c>
      <c r="LO26" s="2">
        <f t="shared" ref="LO26" si="578">SUM(LO8:LO25)</f>
        <v>0</v>
      </c>
      <c r="LP26" s="2">
        <f t="shared" ref="LP26" si="579">SUM(LP8:LP25)</f>
        <v>0</v>
      </c>
      <c r="LQ26" s="2">
        <f t="shared" ref="LQ26" si="580">SUM(LQ8:LQ25)</f>
        <v>0</v>
      </c>
      <c r="LR26" s="2">
        <f t="shared" ref="LR26" si="581">SUM(LR8:LR25)</f>
        <v>0</v>
      </c>
      <c r="LS26" s="2">
        <f t="shared" ref="LS26" si="582">SUM(LS8:LS25)</f>
        <v>0</v>
      </c>
      <c r="LT26" s="2">
        <f t="shared" ref="LT26" si="583">SUM(LT8:LT25)</f>
        <v>0</v>
      </c>
      <c r="LU26" s="2">
        <f t="shared" ref="LU26" si="584">SUM(LU8:LU25)</f>
        <v>0</v>
      </c>
      <c r="LV26" s="2">
        <f t="shared" ref="LV26" si="585">SUM(LV8:LV25)</f>
        <v>0</v>
      </c>
      <c r="LW26" s="2">
        <f t="shared" ref="LW26:MF26" si="586">SUM(LW8:LW25)</f>
        <v>0</v>
      </c>
      <c r="LX26" s="2">
        <f t="shared" si="586"/>
        <v>0</v>
      </c>
      <c r="LY26" s="2">
        <f t="shared" si="586"/>
        <v>0</v>
      </c>
      <c r="LZ26" s="2">
        <f t="shared" si="586"/>
        <v>0</v>
      </c>
      <c r="MA26" s="2">
        <f t="shared" si="586"/>
        <v>0</v>
      </c>
      <c r="MB26" s="2">
        <f t="shared" si="586"/>
        <v>0</v>
      </c>
      <c r="MC26" s="2">
        <f t="shared" si="586"/>
        <v>0</v>
      </c>
      <c r="MD26" s="2">
        <f t="shared" si="586"/>
        <v>0</v>
      </c>
      <c r="ME26" s="2">
        <f t="shared" si="586"/>
        <v>0</v>
      </c>
      <c r="MF26" s="2">
        <f t="shared" si="586"/>
        <v>0</v>
      </c>
      <c r="MG26" s="2">
        <f t="shared" ref="MG26" si="587">SUM(MG8:MG25)</f>
        <v>0</v>
      </c>
      <c r="MH26" s="2">
        <f t="shared" ref="MH26" si="588">SUM(MH8:MH25)</f>
        <v>0</v>
      </c>
      <c r="MI26" s="2">
        <f t="shared" ref="MI26" si="589">SUM(MI8:MI25)</f>
        <v>0</v>
      </c>
      <c r="MJ26" s="2">
        <f t="shared" ref="MJ26" si="590">SUM(MJ8:MJ25)</f>
        <v>0</v>
      </c>
      <c r="MK26" s="2">
        <f t="shared" ref="MK26" si="591">SUM(MK8:MK25)</f>
        <v>0</v>
      </c>
      <c r="ML26" s="2">
        <f t="shared" ref="ML26" si="592">SUM(ML8:ML25)</f>
        <v>0</v>
      </c>
      <c r="MM26" s="2">
        <f t="shared" ref="MM26" si="593">SUM(MM8:MM25)</f>
        <v>0</v>
      </c>
      <c r="MN26" s="2">
        <f t="shared" ref="MN26" si="594">SUM(MN8:MN25)</f>
        <v>0</v>
      </c>
      <c r="MO26" s="2">
        <f t="shared" ref="MO26" si="595">SUM(MO8:MO25)</f>
        <v>0</v>
      </c>
      <c r="MP26" s="2">
        <f t="shared" ref="MP26" si="596">SUM(MP8:MP25)</f>
        <v>0</v>
      </c>
      <c r="MQ26" s="2">
        <f t="shared" ref="MQ26" si="597">SUM(MQ8:MQ25)</f>
        <v>0</v>
      </c>
      <c r="MR26" s="2">
        <f t="shared" ref="MR26" si="598">SUM(MR8:MR25)</f>
        <v>0</v>
      </c>
      <c r="MS26" s="2">
        <f t="shared" ref="MS26" si="599">SUM(MS8:MS25)</f>
        <v>0</v>
      </c>
      <c r="MT26" s="2">
        <f t="shared" ref="MT26" si="600">SUM(MT8:MT25)</f>
        <v>0</v>
      </c>
      <c r="MU26" s="2">
        <f t="shared" ref="MU26" si="601">SUM(MU8:MU25)</f>
        <v>0</v>
      </c>
      <c r="MV26" s="2">
        <f t="shared" ref="MV26" si="602">SUM(MV8:MV25)</f>
        <v>0</v>
      </c>
      <c r="MW26" s="2">
        <f t="shared" ref="MW26" si="603">SUM(MW8:MW25)</f>
        <v>0</v>
      </c>
      <c r="MX26" s="2">
        <f t="shared" ref="MX26" si="604">SUM(MX8:MX25)</f>
        <v>0</v>
      </c>
      <c r="MY26" s="2">
        <f t="shared" ref="MY26" si="605">SUM(MY8:MY25)</f>
        <v>0</v>
      </c>
      <c r="MZ26" s="2">
        <f t="shared" ref="MZ26" si="606">SUM(MZ8:MZ25)</f>
        <v>0</v>
      </c>
      <c r="NA26" s="2">
        <f t="shared" ref="NA26" si="607">SUM(NA8:NA25)</f>
        <v>0</v>
      </c>
      <c r="NB26" s="2">
        <f t="shared" ref="NB26" si="608">SUM(NB8:NB25)</f>
        <v>0</v>
      </c>
      <c r="NC26" s="2">
        <f t="shared" ref="NC26" si="609">SUM(NC8:NC25)</f>
        <v>0</v>
      </c>
      <c r="ND26" s="2">
        <f t="shared" ref="ND26" si="610">SUM(ND8:ND25)</f>
        <v>0</v>
      </c>
      <c r="NE26" s="2">
        <f t="shared" ref="NE26" si="611">SUM(NE8:NE25)</f>
        <v>0</v>
      </c>
      <c r="NF26" s="2">
        <f t="shared" ref="NF26" si="612">SUM(NF8:NF25)</f>
        <v>0</v>
      </c>
      <c r="NG26" s="2">
        <f t="shared" ref="NG26" si="613">SUM(NG8:NG25)</f>
        <v>0</v>
      </c>
      <c r="NH26" s="2">
        <f t="shared" ref="NH26" si="614">SUM(NH8:NH25)</f>
        <v>0</v>
      </c>
      <c r="NI26" s="2">
        <f t="shared" ref="NI26" si="615">SUM(NI8:NI25)</f>
        <v>0</v>
      </c>
      <c r="NJ26" s="2">
        <f t="shared" ref="NJ26" si="616">SUM(NJ8:NJ25)</f>
        <v>0</v>
      </c>
      <c r="NK26" s="2">
        <f t="shared" ref="NK26" si="617">SUM(NK8:NK25)</f>
        <v>0</v>
      </c>
      <c r="NL26" s="2">
        <f t="shared" ref="NL26" si="618">SUM(NL8:NL25)</f>
        <v>0</v>
      </c>
      <c r="NM26" s="2">
        <f t="shared" ref="NM26" si="619">SUM(NM8:NM25)</f>
        <v>0</v>
      </c>
      <c r="NN26" s="2">
        <f t="shared" ref="NN26" si="620">SUM(NN8:NN25)</f>
        <v>0</v>
      </c>
      <c r="NO26" s="2">
        <f t="shared" ref="NO26" si="621">SUM(NO8:NO25)</f>
        <v>0</v>
      </c>
      <c r="NP26" s="2">
        <f t="shared" ref="NP26" si="622">SUM(NP8:NP25)</f>
        <v>0</v>
      </c>
      <c r="NQ26" s="2">
        <f t="shared" ref="NQ26" si="623">SUM(NQ8:NQ25)</f>
        <v>0</v>
      </c>
      <c r="NR26" s="2">
        <f t="shared" ref="NR26" si="624">SUM(NR8:NR25)</f>
        <v>0</v>
      </c>
      <c r="NS26" s="2">
        <f t="shared" ref="NS26" si="625">SUM(NS8:NS25)</f>
        <v>0</v>
      </c>
      <c r="NT26" s="2">
        <f t="shared" ref="NT26" si="626">SUM(NT8:NT25)</f>
        <v>0</v>
      </c>
      <c r="NU26" s="2">
        <f t="shared" ref="NU26" si="627">SUM(NU8:NU25)</f>
        <v>0</v>
      </c>
      <c r="NV26" s="2">
        <f t="shared" ref="NV26" si="628">SUM(NV8:NV25)</f>
        <v>0</v>
      </c>
      <c r="NW26" s="2">
        <f t="shared" ref="NW26" si="629">SUM(NW8:NW25)</f>
        <v>0</v>
      </c>
      <c r="NX26" s="2">
        <f t="shared" ref="NX26" si="630">SUM(NX8:NX25)</f>
        <v>0</v>
      </c>
      <c r="NY26" s="2">
        <f t="shared" ref="NY26" si="631">SUM(NY8:NY25)</f>
        <v>0</v>
      </c>
      <c r="NZ26" s="2">
        <f t="shared" ref="NZ26" si="632">SUM(NZ8:NZ25)</f>
        <v>0</v>
      </c>
      <c r="OA26" s="2">
        <f t="shared" ref="OA26" si="633">SUM(OA8:OA25)</f>
        <v>0</v>
      </c>
      <c r="OB26" s="2">
        <f t="shared" ref="OB26" si="634">SUM(OB8:OB25)</f>
        <v>0</v>
      </c>
      <c r="OC26" s="2">
        <f t="shared" ref="OC26" si="635">SUM(OC8:OC25)</f>
        <v>0</v>
      </c>
      <c r="OD26" s="2">
        <f t="shared" ref="OD26" si="636">SUM(OD8:OD25)</f>
        <v>0</v>
      </c>
      <c r="OE26" s="2">
        <f t="shared" ref="OE26" si="637">SUM(OE8:OE25)</f>
        <v>0</v>
      </c>
      <c r="OF26" s="2">
        <f t="shared" ref="OF26" si="638">SUM(OF8:OF25)</f>
        <v>0</v>
      </c>
      <c r="OG26" s="2">
        <f t="shared" ref="OG26" si="639">SUM(OG8:OG25)</f>
        <v>0</v>
      </c>
      <c r="OH26" s="2">
        <f t="shared" ref="OH26" si="640">SUM(OH8:OH25)</f>
        <v>0</v>
      </c>
      <c r="OI26" s="2">
        <f t="shared" ref="OI26" si="641">SUM(OI8:OI25)</f>
        <v>0</v>
      </c>
      <c r="OJ26" s="2">
        <f t="shared" ref="OJ26" si="642">SUM(OJ8:OJ25)</f>
        <v>0</v>
      </c>
      <c r="OK26" s="2">
        <f t="shared" ref="OK26" si="643">SUM(OK8:OK25)</f>
        <v>0</v>
      </c>
      <c r="OL26" s="2">
        <f t="shared" ref="OL26" si="644">SUM(OL8:OL25)</f>
        <v>0</v>
      </c>
      <c r="OM26" s="2">
        <f t="shared" ref="OM26" si="645">SUM(OM8:OM25)</f>
        <v>0</v>
      </c>
      <c r="ON26" s="2">
        <f t="shared" ref="ON26" si="646">SUM(ON8:ON25)</f>
        <v>0</v>
      </c>
    </row>
  </sheetData>
  <mergeCells count="280">
    <mergeCell ref="B2:E2"/>
    <mergeCell ref="CZ4:DM4"/>
    <mergeCell ref="DN4:EA4"/>
    <mergeCell ref="DZ5:EA5"/>
    <mergeCell ref="EP4:EY4"/>
    <mergeCell ref="EP5:EP6"/>
    <mergeCell ref="DD5:DD6"/>
    <mergeCell ref="DN5:DN6"/>
    <mergeCell ref="ET5:EU5"/>
    <mergeCell ref="EV5:EW5"/>
    <mergeCell ref="EX5:EY5"/>
    <mergeCell ref="EH5:EI5"/>
    <mergeCell ref="EJ5:EK5"/>
    <mergeCell ref="EL5:EM5"/>
    <mergeCell ref="DF5:DG5"/>
    <mergeCell ref="DH5:DI5"/>
    <mergeCell ref="DJ5:DK5"/>
    <mergeCell ref="CZ5:CZ6"/>
    <mergeCell ref="DA5:DA6"/>
    <mergeCell ref="DB5:DB6"/>
    <mergeCell ref="DC5:DC6"/>
    <mergeCell ref="EQ5:EQ6"/>
    <mergeCell ref="FJ4:FS4"/>
    <mergeCell ref="FJ5:FJ6"/>
    <mergeCell ref="FK5:FK6"/>
    <mergeCell ref="FL5:FM5"/>
    <mergeCell ref="FN5:FO5"/>
    <mergeCell ref="FP5:FQ5"/>
    <mergeCell ref="FR5:FS5"/>
    <mergeCell ref="EZ4:FI4"/>
    <mergeCell ref="EZ5:EZ6"/>
    <mergeCell ref="FA5:FA6"/>
    <mergeCell ref="FB5:FC5"/>
    <mergeCell ref="FD5:FE5"/>
    <mergeCell ref="FF5:FG5"/>
    <mergeCell ref="FH5:FI5"/>
    <mergeCell ref="ER5:ES5"/>
    <mergeCell ref="EF5:EF6"/>
    <mergeCell ref="EG5:EG6"/>
    <mergeCell ref="CV5:CW5"/>
    <mergeCell ref="BL5:BM5"/>
    <mergeCell ref="BN5:BO5"/>
    <mergeCell ref="BP5:BQ5"/>
    <mergeCell ref="CC5:CC6"/>
    <mergeCell ref="CD5:CE5"/>
    <mergeCell ref="CF5:CG5"/>
    <mergeCell ref="CH5:CI5"/>
    <mergeCell ref="BT5:BT6"/>
    <mergeCell ref="CN5:CN6"/>
    <mergeCell ref="CO5:CO6"/>
    <mergeCell ref="CQ5:CQ6"/>
    <mergeCell ref="CP5:CP6"/>
    <mergeCell ref="CX5:CY5"/>
    <mergeCell ref="DL5:DM5"/>
    <mergeCell ref="A4:A6"/>
    <mergeCell ref="B4:B6"/>
    <mergeCell ref="E5:E6"/>
    <mergeCell ref="CM5:CM6"/>
    <mergeCell ref="O5:O6"/>
    <mergeCell ref="F5:G5"/>
    <mergeCell ref="H5:I5"/>
    <mergeCell ref="J5:K5"/>
    <mergeCell ref="P5:Q5"/>
    <mergeCell ref="R5:S5"/>
    <mergeCell ref="T5:U5"/>
    <mergeCell ref="Y5:Z5"/>
    <mergeCell ref="AA5:AB5"/>
    <mergeCell ref="AG5:AG6"/>
    <mergeCell ref="AG4:AP4"/>
    <mergeCell ref="CL5:CL6"/>
    <mergeCell ref="AH5:AH6"/>
    <mergeCell ref="AR5:AR6"/>
    <mergeCell ref="AQ5:AQ6"/>
    <mergeCell ref="C4:C6"/>
    <mergeCell ref="AI5:AJ5"/>
    <mergeCell ref="AK5:AL5"/>
    <mergeCell ref="AM5:AN5"/>
    <mergeCell ref="AC5:AD5"/>
    <mergeCell ref="D5:D6"/>
    <mergeCell ref="BA5:BA6"/>
    <mergeCell ref="N5:N6"/>
    <mergeCell ref="D4:M4"/>
    <mergeCell ref="L5:M5"/>
    <mergeCell ref="N4:W4"/>
    <mergeCell ref="V5:W5"/>
    <mergeCell ref="X5:X6"/>
    <mergeCell ref="X4:AF4"/>
    <mergeCell ref="AE5:AF5"/>
    <mergeCell ref="AS5:AT5"/>
    <mergeCell ref="AU5:AV5"/>
    <mergeCell ref="AO5:AP5"/>
    <mergeCell ref="FT4:GB4"/>
    <mergeCell ref="FT5:FT6"/>
    <mergeCell ref="FU5:FV5"/>
    <mergeCell ref="FW5:FX5"/>
    <mergeCell ref="FY5:FZ5"/>
    <mergeCell ref="GA5:GB5"/>
    <mergeCell ref="GC5:GD5"/>
    <mergeCell ref="GE5:GF5"/>
    <mergeCell ref="AW5:AX5"/>
    <mergeCell ref="EE5:EE6"/>
    <mergeCell ref="GC4:GJ4"/>
    <mergeCell ref="CJ5:CK5"/>
    <mergeCell ref="CC4:CK4"/>
    <mergeCell ref="BU5:BV5"/>
    <mergeCell ref="BW5:BX5"/>
    <mergeCell ref="BY5:BZ5"/>
    <mergeCell ref="BB5:BB6"/>
    <mergeCell ref="BC5:BD5"/>
    <mergeCell ref="BE5:BF5"/>
    <mergeCell ref="BG5:BH5"/>
    <mergeCell ref="EN5:EO5"/>
    <mergeCell ref="EB4:EO4"/>
    <mergeCell ref="GG5:GH5"/>
    <mergeCell ref="GI5:GJ5"/>
    <mergeCell ref="BK5:BK6"/>
    <mergeCell ref="AY5:AZ5"/>
    <mergeCell ref="AQ4:AZ4"/>
    <mergeCell ref="BA4:BJ4"/>
    <mergeCell ref="BI5:BJ5"/>
    <mergeCell ref="EB5:EB6"/>
    <mergeCell ref="EC5:EC6"/>
    <mergeCell ref="ED5:ED6"/>
    <mergeCell ref="DO5:DO6"/>
    <mergeCell ref="DP5:DP6"/>
    <mergeCell ref="DQ5:DQ6"/>
    <mergeCell ref="DR5:DR6"/>
    <mergeCell ref="DS5:DS6"/>
    <mergeCell ref="DT5:DU5"/>
    <mergeCell ref="DV5:DW5"/>
    <mergeCell ref="DX5:DY5"/>
    <mergeCell ref="BR5:BS5"/>
    <mergeCell ref="CA5:CB5"/>
    <mergeCell ref="BT4:CB4"/>
    <mergeCell ref="BK4:BS4"/>
    <mergeCell ref="DE5:DE6"/>
    <mergeCell ref="CR5:CS5"/>
    <mergeCell ref="CT5:CU5"/>
    <mergeCell ref="CL4:CY4"/>
    <mergeCell ref="GK4:GS4"/>
    <mergeCell ref="GK5:GK6"/>
    <mergeCell ref="GL5:GM5"/>
    <mergeCell ref="GN5:GO5"/>
    <mergeCell ref="GP5:GQ5"/>
    <mergeCell ref="GR5:GS5"/>
    <mergeCell ref="GT4:HB4"/>
    <mergeCell ref="GT5:GT6"/>
    <mergeCell ref="GU5:GV5"/>
    <mergeCell ref="GW5:GX5"/>
    <mergeCell ref="GY5:GZ5"/>
    <mergeCell ref="HA5:HB5"/>
    <mergeCell ref="HL4:HT4"/>
    <mergeCell ref="HL5:HL6"/>
    <mergeCell ref="HM5:HN5"/>
    <mergeCell ref="HO5:HP5"/>
    <mergeCell ref="HQ5:HR5"/>
    <mergeCell ref="HS5:HT5"/>
    <mergeCell ref="HC4:HK4"/>
    <mergeCell ref="HC5:HC6"/>
    <mergeCell ref="HD5:HE5"/>
    <mergeCell ref="HF5:HG5"/>
    <mergeCell ref="HH5:HI5"/>
    <mergeCell ref="HJ5:HK5"/>
    <mergeCell ref="HU4:IC4"/>
    <mergeCell ref="HU5:HU6"/>
    <mergeCell ref="HV5:HW5"/>
    <mergeCell ref="HX5:HY5"/>
    <mergeCell ref="HZ5:IA5"/>
    <mergeCell ref="IB5:IC5"/>
    <mergeCell ref="ID4:IK4"/>
    <mergeCell ref="ID5:IE5"/>
    <mergeCell ref="IF5:IG5"/>
    <mergeCell ref="IH5:II5"/>
    <mergeCell ref="IJ5:IK5"/>
    <mergeCell ref="IL4:IS4"/>
    <mergeCell ref="IL5:IM5"/>
    <mergeCell ref="IN5:IO5"/>
    <mergeCell ref="IP5:IQ5"/>
    <mergeCell ref="IR5:IS5"/>
    <mergeCell ref="IT4:JB4"/>
    <mergeCell ref="IT5:IT6"/>
    <mergeCell ref="IU5:IV5"/>
    <mergeCell ref="IW5:IX5"/>
    <mergeCell ref="IY5:IZ5"/>
    <mergeCell ref="JA5:JB5"/>
    <mergeCell ref="JC4:JK4"/>
    <mergeCell ref="JC5:JC6"/>
    <mergeCell ref="JD5:JE5"/>
    <mergeCell ref="JF5:JG5"/>
    <mergeCell ref="JH5:JI5"/>
    <mergeCell ref="JJ5:JK5"/>
    <mergeCell ref="JL4:JT4"/>
    <mergeCell ref="JL5:JL6"/>
    <mergeCell ref="JM5:JN5"/>
    <mergeCell ref="JO5:JP5"/>
    <mergeCell ref="JQ5:JR5"/>
    <mergeCell ref="JS5:JT5"/>
    <mergeCell ref="KO5:KP5"/>
    <mergeCell ref="KQ5:KR5"/>
    <mergeCell ref="KS5:KT5"/>
    <mergeCell ref="KU5:KV5"/>
    <mergeCell ref="KE4:KM4"/>
    <mergeCell ref="KE5:KE6"/>
    <mergeCell ref="KN4:KV4"/>
    <mergeCell ref="KN5:KN6"/>
    <mergeCell ref="JU4:KD4"/>
    <mergeCell ref="JU5:JU6"/>
    <mergeCell ref="JV5:JV6"/>
    <mergeCell ref="JW5:JX5"/>
    <mergeCell ref="JY5:JZ5"/>
    <mergeCell ref="KA5:KB5"/>
    <mergeCell ref="KC5:KD5"/>
    <mergeCell ref="KF5:KG5"/>
    <mergeCell ref="KH5:KI5"/>
    <mergeCell ref="KJ5:KK5"/>
    <mergeCell ref="KL5:KM5"/>
    <mergeCell ref="MG4:MO4"/>
    <mergeCell ref="MG5:MG6"/>
    <mergeCell ref="MH5:MI5"/>
    <mergeCell ref="MJ5:MK5"/>
    <mergeCell ref="ML5:MM5"/>
    <mergeCell ref="NH4:NO4"/>
    <mergeCell ref="NH5:NI5"/>
    <mergeCell ref="NJ5:NK5"/>
    <mergeCell ref="NL5:NM5"/>
    <mergeCell ref="NN5:NO5"/>
    <mergeCell ref="MY4:NG4"/>
    <mergeCell ref="MY5:MY6"/>
    <mergeCell ref="MZ5:NA5"/>
    <mergeCell ref="NB5:NC5"/>
    <mergeCell ref="ND5:NE5"/>
    <mergeCell ref="NF5:NG5"/>
    <mergeCell ref="NP4:NW4"/>
    <mergeCell ref="NP5:NQ5"/>
    <mergeCell ref="NR5:NS5"/>
    <mergeCell ref="NT5:NU5"/>
    <mergeCell ref="NV5:NW5"/>
    <mergeCell ref="KW4:LE4"/>
    <mergeCell ref="KW5:KW6"/>
    <mergeCell ref="KX5:KY5"/>
    <mergeCell ref="KZ5:LA5"/>
    <mergeCell ref="LB5:LC5"/>
    <mergeCell ref="LD5:LE5"/>
    <mergeCell ref="MN5:MO5"/>
    <mergeCell ref="MP4:MX4"/>
    <mergeCell ref="MP5:MP6"/>
    <mergeCell ref="MQ5:MR5"/>
    <mergeCell ref="MS5:MT5"/>
    <mergeCell ref="MU5:MV5"/>
    <mergeCell ref="MW5:MX5"/>
    <mergeCell ref="LO4:LW4"/>
    <mergeCell ref="LO5:LO6"/>
    <mergeCell ref="LP5:LQ5"/>
    <mergeCell ref="LR5:LS5"/>
    <mergeCell ref="LT5:LU5"/>
    <mergeCell ref="LV5:LW5"/>
    <mergeCell ref="OG4:ON4"/>
    <mergeCell ref="OG5:OG6"/>
    <mergeCell ref="OI5:OJ5"/>
    <mergeCell ref="OK5:OL5"/>
    <mergeCell ref="OM5:ON5"/>
    <mergeCell ref="OH5:OH6"/>
    <mergeCell ref="NX4:OF4"/>
    <mergeCell ref="NX5:NX6"/>
    <mergeCell ref="NY5:NZ5"/>
    <mergeCell ref="OA5:OB5"/>
    <mergeCell ref="OC5:OD5"/>
    <mergeCell ref="OE5:OF5"/>
    <mergeCell ref="LF4:LN4"/>
    <mergeCell ref="LF5:LF6"/>
    <mergeCell ref="LG5:LH5"/>
    <mergeCell ref="LI5:LJ5"/>
    <mergeCell ref="LK5:LL5"/>
    <mergeCell ref="LM5:LN5"/>
    <mergeCell ref="LX4:MF4"/>
    <mergeCell ref="LX5:LX6"/>
    <mergeCell ref="LY5:LZ5"/>
    <mergeCell ref="MA5:MB5"/>
    <mergeCell ref="MC5:MD5"/>
    <mergeCell ref="ME5:M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(Manpower) For Upazila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2025-06-30T10:19:23Z</dcterms:modified>
</cp:coreProperties>
</file>