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<sst xmlns="http://schemas.openxmlformats.org/spreadsheetml/2006/main" count="229" uniqueCount="88">
  <si>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</si>
  <si>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</si>
  <si>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</si>
  <si>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</si>
  <si>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</si>
  <si>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</si>
  <si>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</si>
  <si>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</si>
  <si>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</si>
  <si>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</si>
  <si>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</si>
  <si>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</si>
  <si>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</si>
  <si>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</si>
  <si>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</si>
  <si>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</si>
  <si>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</si>
  <si>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</si>
  <si>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</si>
  <si>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</si>
  <si>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</si>
  <si>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</si>
  <si>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</si>
  <si>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</si>
  <si>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</si>
  <si>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</si>
  <si>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</si>
  <si>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</si>
  <si>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</si>
  <si>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</si>
  <si>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</si>
  <si>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</si>
  <si>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</si>
  <si>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</si>
  <si>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</si>
  <si>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</si>
  <si>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</si>
  <si>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</si>
  <si>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</si>
  <si>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</si>
  <si>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</si>
  <si>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</si>
  <si>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</si>
  <si>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</si>
  <si>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</si>
  <si>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</si>
  <si>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</si>
  <si>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</si>
  <si>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</si>
  <si>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</si>
  <si>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</si>
  <si>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</si>
  <si>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</si>
  <si>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</si>
  <si>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</si>
  <si>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</si>
  <si>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</si>
  <si>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</si>
  <si>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</si>
  <si>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</si>
  <si>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</si>
  <si>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</si>
  <si>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</si>
  <si>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</si>
  <si>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</si>
  <si>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</si>
  <si>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</si>
  <si>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</si>
  <si>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</si>
  <si>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</si>
  <si>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</si>
  <si>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</si>
  <si>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</si>
  <si>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৩। আদা-আমদানীকৃত</t>
  </si>
  <si>
    <t>১। আটা খোলা</t>
  </si>
  <si>
    <t>২। সয়াবিন তেল,পাম তেল</t>
  </si>
  <si>
    <t xml:space="preserve">৬। </t>
  </si>
  <si>
    <t>৩। রসুন-আমদানীকৃত</t>
  </si>
  <si>
    <t xml:space="preserve">৫। </t>
  </si>
  <si>
    <t>৪। মুরগি-ব্রয়লার</t>
  </si>
  <si>
    <t>তারিখঃ ০১/১২/২০২০ খ্রিঃ।</t>
  </si>
  <si>
    <t>০১/১২/২০২০</t>
  </si>
  <si>
    <r>
      <rPr>
        <sz val="13"/>
        <rFont val="Nikosh"/>
      </rPr>
      <t>স্মারক নং ১২.০২.১৫০০.৩০১.০২.০০১.১৮-১৩৪৭</t>
    </r>
    <r>
      <rPr>
        <sz val="13"/>
        <rFont val="NikoshBAN"/>
      </rPr>
      <t xml:space="preserve"> </t>
    </r>
  </si>
  <si>
    <t>০১/১১/২০২০</t>
  </si>
  <si>
    <t>০১/১২/২০১৯</t>
  </si>
  <si>
    <t>৪। আলু,বেগুন,কাচাপেঁপে,</t>
  </si>
  <si>
    <t>৫। মিষ্টিকুমড়া,পটল,কাচামরিচ</t>
  </si>
  <si>
    <t>৬। মোরগ/মুরগি-দেশী,ডিম-ফার্ম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</si>
</sst>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A59" sqref="A59:B5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82</v>
      </c>
      <c r="B6" s="76"/>
      <c r="C6" s="76"/>
      <c r="D6" s="76"/>
      <c r="E6" s="76"/>
      <c r="F6" s="76"/>
      <c r="H6" s="44"/>
      <c r="I6" s="34"/>
      <c r="J6" s="74" t="s">
        <v>80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81</v>
      </c>
      <c r="E10" s="82"/>
      <c r="F10" s="83"/>
      <c r="G10" s="84" t="s">
        <v>83</v>
      </c>
      <c r="H10" s="85"/>
      <c r="I10" s="86"/>
      <c r="J10" s="80"/>
      <c r="K10" s="87" t="s">
        <v>84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28</v>
      </c>
      <c r="L16" s="56" t="s">
        <v>13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98</v>
      </c>
      <c r="E20" s="54" t="s">
        <v>13</v>
      </c>
      <c r="F20" s="53">
        <v>100</v>
      </c>
      <c r="G20" s="55">
        <v>88</v>
      </c>
      <c r="H20" s="56" t="s">
        <v>13</v>
      </c>
      <c r="I20" s="57">
        <v>92</v>
      </c>
      <c r="J20" s="61">
        <f t="shared" si="2"/>
        <v>10</v>
      </c>
      <c r="K20" s="59">
        <v>82</v>
      </c>
      <c r="L20" s="56" t="s">
        <v>13</v>
      </c>
      <c r="M20" s="59">
        <v>84</v>
      </c>
      <c r="N20" s="61">
        <f t="shared" si="3"/>
        <v>19.277108433734941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88</v>
      </c>
      <c r="E21" s="54" t="s">
        <v>13</v>
      </c>
      <c r="F21" s="53">
        <v>92</v>
      </c>
      <c r="G21" s="55">
        <v>78</v>
      </c>
      <c r="H21" s="56" t="s">
        <v>13</v>
      </c>
      <c r="I21" s="57">
        <v>82</v>
      </c>
      <c r="J21" s="61">
        <f t="shared" si="2"/>
        <v>12.5</v>
      </c>
      <c r="K21" s="59">
        <v>72</v>
      </c>
      <c r="L21" s="56" t="s">
        <v>13</v>
      </c>
      <c r="M21" s="59">
        <v>74</v>
      </c>
      <c r="N21" s="61">
        <f t="shared" si="3"/>
        <v>23.287671232876711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60</v>
      </c>
      <c r="E23" s="54" t="s">
        <v>13</v>
      </c>
      <c r="F23" s="53">
        <v>65</v>
      </c>
      <c r="G23" s="55">
        <v>78</v>
      </c>
      <c r="H23" s="56" t="s">
        <v>13</v>
      </c>
      <c r="I23" s="57">
        <v>80</v>
      </c>
      <c r="J23" s="61">
        <f t="shared" si="2"/>
        <v>-20.88607594936709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35</v>
      </c>
      <c r="E24" s="54" t="s">
        <v>13</v>
      </c>
      <c r="F24" s="53">
        <v>45</v>
      </c>
      <c r="G24" s="55">
        <v>55</v>
      </c>
      <c r="H24" s="56" t="s">
        <v>13</v>
      </c>
      <c r="I24" s="57">
        <v>65</v>
      </c>
      <c r="J24" s="61">
        <f t="shared" si="2"/>
        <v>-33.333333333333329</v>
      </c>
      <c r="K24" s="59">
        <v>130</v>
      </c>
      <c r="L24" s="56" t="s">
        <v>13</v>
      </c>
      <c r="M24" s="59">
        <v>180</v>
      </c>
      <c r="N24" s="61">
        <f t="shared" si="3"/>
        <v>-74.193548387096769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240</v>
      </c>
      <c r="H27" s="56" t="s">
        <v>13</v>
      </c>
      <c r="I27" s="57">
        <v>260</v>
      </c>
      <c r="J27" s="61">
        <f t="shared" si="2"/>
        <v>-66</v>
      </c>
      <c r="K27" s="59">
        <v>140</v>
      </c>
      <c r="L27" s="56" t="s">
        <v>13</v>
      </c>
      <c r="M27" s="59">
        <v>150</v>
      </c>
      <c r="N27" s="61">
        <f t="shared" si="3"/>
        <v>-41.379310344827587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40</v>
      </c>
      <c r="H28" s="56" t="s">
        <v>13</v>
      </c>
      <c r="I28" s="57">
        <v>45</v>
      </c>
      <c r="J28" s="61">
        <f t="shared" si="2"/>
        <v>-16.470588235294116</v>
      </c>
      <c r="K28" s="59">
        <v>25</v>
      </c>
      <c r="L28" s="56" t="s">
        <v>13</v>
      </c>
      <c r="M28" s="59">
        <v>280</v>
      </c>
      <c r="N28" s="61">
        <f t="shared" si="3"/>
        <v>-76.721311475409834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30</v>
      </c>
      <c r="E29" s="54" t="s">
        <v>13</v>
      </c>
      <c r="F29" s="53">
        <v>40</v>
      </c>
      <c r="G29" s="55">
        <v>50</v>
      </c>
      <c r="H29" s="56" t="s">
        <v>13</v>
      </c>
      <c r="I29" s="57">
        <v>70</v>
      </c>
      <c r="J29" s="61">
        <f t="shared" si="2"/>
        <v>-41.666666666666671</v>
      </c>
      <c r="K29" s="59">
        <v>40</v>
      </c>
      <c r="L29" s="56" t="s">
        <v>13</v>
      </c>
      <c r="M29" s="59">
        <v>50</v>
      </c>
      <c r="N29" s="61">
        <f t="shared" si="3"/>
        <v>-22.222222222222221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35</v>
      </c>
      <c r="H30" s="56" t="s">
        <v>13</v>
      </c>
      <c r="I30" s="57">
        <v>40</v>
      </c>
      <c r="J30" s="61">
        <f t="shared" si="2"/>
        <v>-13.333333333333334</v>
      </c>
      <c r="K30" s="59">
        <v>25</v>
      </c>
      <c r="L30" s="56" t="s">
        <v>13</v>
      </c>
      <c r="M30" s="59">
        <v>30</v>
      </c>
      <c r="N30" s="61">
        <f t="shared" si="3"/>
        <v>18.181818181818183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35</v>
      </c>
      <c r="H31" s="56" t="s">
        <v>13</v>
      </c>
      <c r="I31" s="57">
        <v>40</v>
      </c>
      <c r="J31" s="61">
        <f t="shared" si="2"/>
        <v>-13.333333333333334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45</v>
      </c>
      <c r="E32" s="54" t="s">
        <v>13</v>
      </c>
      <c r="F32" s="53">
        <v>50</v>
      </c>
      <c r="G32" s="55">
        <v>55</v>
      </c>
      <c r="H32" s="56" t="s">
        <v>13</v>
      </c>
      <c r="I32" s="57">
        <v>65</v>
      </c>
      <c r="J32" s="61">
        <f t="shared" si="2"/>
        <v>-20.833333333333336</v>
      </c>
      <c r="K32" s="59">
        <v>40</v>
      </c>
      <c r="L32" s="56" t="s">
        <v>13</v>
      </c>
      <c r="M32" s="59">
        <v>50</v>
      </c>
      <c r="N32" s="61">
        <f t="shared" si="3"/>
        <v>5.5555555555555554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80</v>
      </c>
      <c r="E33" s="54" t="s">
        <v>13</v>
      </c>
      <c r="F33" s="53">
        <v>100</v>
      </c>
      <c r="G33" s="55">
        <v>140</v>
      </c>
      <c r="H33" s="56" t="s">
        <v>13</v>
      </c>
      <c r="I33" s="57">
        <v>160</v>
      </c>
      <c r="J33" s="61">
        <f t="shared" si="2"/>
        <v>-40</v>
      </c>
      <c r="K33" s="59">
        <v>40</v>
      </c>
      <c r="L33" s="56" t="s">
        <v>13</v>
      </c>
      <c r="M33" s="59">
        <v>50</v>
      </c>
      <c r="N33" s="61">
        <f t="shared" si="3"/>
        <v>100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600</v>
      </c>
      <c r="L36" s="56" t="s">
        <v>13</v>
      </c>
      <c r="M36" s="59">
        <v>800</v>
      </c>
      <c r="N36" s="61">
        <f t="shared" si="3"/>
        <v>-14.285714285714285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420</v>
      </c>
      <c r="E39" s="54" t="s">
        <v>13</v>
      </c>
      <c r="F39" s="53">
        <v>430</v>
      </c>
      <c r="G39" s="55">
        <v>440</v>
      </c>
      <c r="H39" s="56" t="s">
        <v>13</v>
      </c>
      <c r="I39" s="57">
        <v>460</v>
      </c>
      <c r="J39" s="61">
        <f t="shared" si="2"/>
        <v>-5.5555555555555554</v>
      </c>
      <c r="K39" s="59">
        <v>380</v>
      </c>
      <c r="L39" s="56" t="s">
        <v>13</v>
      </c>
      <c r="M39" s="59">
        <v>400</v>
      </c>
      <c r="N39" s="61">
        <f t="shared" si="3"/>
        <v>8.9743589743589745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190</v>
      </c>
      <c r="H40" s="56" t="s">
        <v>13</v>
      </c>
      <c r="I40" s="57">
        <v>200</v>
      </c>
      <c r="J40" s="61">
        <f t="shared" si="2"/>
        <v>0</v>
      </c>
      <c r="K40" s="59">
        <v>230</v>
      </c>
      <c r="L40" s="56" t="s">
        <v>13</v>
      </c>
      <c r="M40" s="59">
        <v>240</v>
      </c>
      <c r="N40" s="61">
        <f t="shared" si="3"/>
        <v>-17.021276595744681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120</v>
      </c>
      <c r="H41" s="56" t="s">
        <v>13</v>
      </c>
      <c r="I41" s="57">
        <v>125</v>
      </c>
      <c r="J41" s="61">
        <f t="shared" si="2"/>
        <v>4.0816326530612246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71</v>
      </c>
      <c r="B54" s="119"/>
      <c r="C54" s="120" t="s">
        <v>63</v>
      </c>
      <c r="D54" s="121"/>
      <c r="E54" s="121"/>
      <c r="F54" s="122"/>
      <c r="G54" s="112" t="s">
        <v>74</v>
      </c>
      <c r="H54" s="113"/>
      <c r="I54" s="113"/>
      <c r="J54" s="114"/>
      <c r="K54" s="120" t="s">
        <v>64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75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73</v>
      </c>
      <c r="B56" s="108"/>
      <c r="C56" s="90"/>
      <c r="D56" s="91"/>
      <c r="E56" s="91"/>
      <c r="F56" s="92"/>
      <c r="G56" s="112" t="s">
        <v>77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85</v>
      </c>
      <c r="B57" s="108"/>
      <c r="C57" s="90"/>
      <c r="D57" s="91"/>
      <c r="E57" s="91"/>
      <c r="F57" s="92"/>
      <c r="G57" s="112" t="s">
        <v>79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86</v>
      </c>
      <c r="B58" s="108"/>
      <c r="C58" s="90"/>
      <c r="D58" s="91"/>
      <c r="E58" s="91"/>
      <c r="F58" s="92"/>
      <c r="G58" s="112" t="s">
        <v>78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87</v>
      </c>
      <c r="B59" s="108"/>
      <c r="C59" s="90"/>
      <c r="D59" s="91"/>
      <c r="E59" s="91"/>
      <c r="F59" s="92"/>
      <c r="G59" s="109" t="s">
        <v>76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70</v>
      </c>
      <c r="B60" s="125"/>
      <c r="C60" s="90"/>
      <c r="D60" s="91"/>
      <c r="E60" s="91"/>
      <c r="F60" s="92"/>
      <c r="G60" s="109" t="s">
        <v>70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69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2020-12-01T04:30:24Z</cp:lastPrinted>
  <dcterms:created xsi:type="dcterms:W3CDTF">2020-07-12T06:32:53Z</dcterms:created>
  <dcterms:modified xsi:type="dcterms:W3CDTF">2020-12-01T06:02:55Z</dcterms:modified>
</cp:coreProperties>
</file>