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<sst xmlns="http://schemas.openxmlformats.org/spreadsheetml/2006/main" count="205" uniqueCount="87">
  <si>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</si>
  <si>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</si>
  <si>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</si>
  <si>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</si>
  <si>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</si>
  <si>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</si>
  <si>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</si>
  <si>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</si>
  <si>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</si>
  <si>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</si>
  <si>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</si>
  <si>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</si>
  <si>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</si>
  <si>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</si>
  <si>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</si>
  <si>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</si>
  <si>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</si>
  <si>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</si>
  <si>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</si>
  <si>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</si>
  <si>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</si>
  <si>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</si>
  <si>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</si>
  <si>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</si>
  <si>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</si>
  <si>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</si>
  <si>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</si>
  <si>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</si>
  <si>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</si>
  <si>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</si>
  <si>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</si>
  <si>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</si>
  <si>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</si>
  <si>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</si>
  <si>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</si>
  <si>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</si>
  <si>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</si>
  <si>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</si>
  <si>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</si>
  <si>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</si>
  <si>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</si>
  <si>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</si>
  <si>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</si>
  <si>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</si>
  <si>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</si>
  <si>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</si>
  <si>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</si>
  <si>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</si>
  <si>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</si>
  <si>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</si>
  <si>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</si>
  <si>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</si>
  <si>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</si>
  <si>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</si>
  <si>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</si>
  <si>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</si>
  <si>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</si>
  <si>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</si>
  <si>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</si>
  <si>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</si>
  <si>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</si>
  <si>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</si>
  <si>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</si>
  <si>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</si>
  <si>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</si>
  <si>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</si>
  <si>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</si>
  <si>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</si>
  <si>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</si>
  <si>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</si>
  <si>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</si>
  <si>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</si>
  <si>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</si>
  <si>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</si>
  <si>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</si>
  <si>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</si>
  <si>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৪..ইলিশ মাছ </t>
  </si>
  <si>
    <t>১. মশুর ডাল (দেশী), ছোলা</t>
  </si>
  <si>
    <t>৫.ডিম ফার্ম , কক</t>
  </si>
  <si>
    <t>৫. মোরগ-মুরগি (কক/সোনালী)জ্যান্ত,মুরগি (ব্রয়লার) জ্যান্ত</t>
  </si>
  <si>
    <t>তারিখঃ ০৫/০১/২০২৩ খ্রিঃ।</t>
  </si>
  <si>
    <t>০৫/০১/২০২৩</t>
  </si>
  <si>
    <t>০৫/১২/২০২২</t>
  </si>
  <si>
    <t>০৫/০১/২০২২</t>
  </si>
  <si>
    <t xml:space="preserve"> ৩. পিঁয়াজ (,আমদানী), রসুন (দেশী), আদা (আমদানী)</t>
  </si>
  <si>
    <t xml:space="preserve"> ৩. পিয়াজ দেশী,রসুন (আমদানীকৃত),আলু, বেগুন  </t>
  </si>
  <si>
    <t xml:space="preserve">      স্মারক নং: ১২.০২.২০০০.৩০০.১৬.০৪৬.২১.১৫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</si>
</sst>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134</v>
      </c>
      <c r="G21" s="55">
        <v>125</v>
      </c>
      <c r="H21" s="54" t="s">
        <v>10</v>
      </c>
      <c r="I21" s="56">
        <v>132</v>
      </c>
      <c r="J21" s="57">
        <f t="shared" si="2"/>
        <v>-1.1673151750972763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40</v>
      </c>
      <c r="G23" s="55">
        <v>38</v>
      </c>
      <c r="H23" s="54" t="s">
        <v>10</v>
      </c>
      <c r="I23" s="56">
        <v>40</v>
      </c>
      <c r="J23" s="57">
        <f t="shared" si="2"/>
        <v>-3.8461538461538463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29.411764705882355</v>
      </c>
      <c r="K24" s="53">
        <v>48</v>
      </c>
      <c r="L24" s="54">
        <v>70</v>
      </c>
      <c r="M24" s="53">
        <v>52</v>
      </c>
      <c r="N24" s="57">
        <f t="shared" si="3"/>
        <v>-12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65</v>
      </c>
      <c r="N25" s="57">
        <f t="shared" si="3"/>
        <v>12.5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-2.3255813953488373</v>
      </c>
      <c r="K26" s="53">
        <v>135</v>
      </c>
      <c r="L26" s="54" t="s">
        <v>10</v>
      </c>
      <c r="M26" s="53">
        <v>140</v>
      </c>
      <c r="N26" s="57">
        <f t="shared" si="3"/>
        <v>-23.636363636363637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170</v>
      </c>
      <c r="G27" s="55">
        <v>160</v>
      </c>
      <c r="H27" s="54" t="s">
        <v>10</v>
      </c>
      <c r="I27" s="56">
        <v>165</v>
      </c>
      <c r="J27" s="57">
        <f t="shared" si="2"/>
        <v>1.5384615384615385</v>
      </c>
      <c r="K27" s="53">
        <v>110</v>
      </c>
      <c r="L27" s="54" t="s">
        <v>10</v>
      </c>
      <c r="M27" s="53">
        <v>115</v>
      </c>
      <c r="N27" s="57">
        <f t="shared" si="3"/>
        <v>46.666666666666664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14</v>
      </c>
      <c r="E28" s="54" t="s">
        <v>10</v>
      </c>
      <c r="F28" s="53">
        <v>25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16</v>
      </c>
      <c r="L28" s="54" t="s">
        <v>10</v>
      </c>
      <c r="M28" s="53">
        <v>22</v>
      </c>
      <c r="N28" s="57">
        <f t="shared" si="3"/>
        <v>2.6315789473684208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65</v>
      </c>
      <c r="E33" s="54" t="s">
        <v>10</v>
      </c>
      <c r="F33" s="53">
        <v>75</v>
      </c>
      <c r="G33" s="55">
        <v>30</v>
      </c>
      <c r="H33" s="54" t="s">
        <v>10</v>
      </c>
      <c r="I33" s="56">
        <v>35</v>
      </c>
      <c r="J33" s="57">
        <f t="shared" si="2"/>
        <v>115.38461538461537</v>
      </c>
      <c r="K33" s="53">
        <v>30</v>
      </c>
      <c r="L33" s="54" t="s">
        <v>10</v>
      </c>
      <c r="M33" s="53">
        <v>35</v>
      </c>
      <c r="N33" s="57">
        <f t="shared" si="3"/>
        <v>115.38461538461537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160</v>
      </c>
      <c r="L34" s="54" t="s">
        <v>10</v>
      </c>
      <c r="M34" s="53">
        <v>220</v>
      </c>
      <c r="N34" s="57">
        <f t="shared" si="3"/>
        <v>52.631578947368418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150</v>
      </c>
      <c r="H41" s="54">
        <v>135</v>
      </c>
      <c r="I41" s="56">
        <v>155</v>
      </c>
      <c r="J41" s="57">
        <f t="shared" si="2"/>
        <v>-6.557377049180328</v>
      </c>
      <c r="K41" s="53">
        <v>160</v>
      </c>
      <c r="L41" s="54">
        <v>120</v>
      </c>
      <c r="M41" s="53">
        <v>165</v>
      </c>
      <c r="N41" s="57">
        <f t="shared" si="3"/>
        <v>-12.307692307692308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62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60</v>
      </c>
      <c r="J42" s="57">
        <f t="shared" si="2"/>
        <v>7.6271186440677967</v>
      </c>
      <c r="K42" s="53">
        <v>48</v>
      </c>
      <c r="L42" s="54">
        <v>46</v>
      </c>
      <c r="M42" s="53">
        <v>50</v>
      </c>
      <c r="N42" s="57">
        <f t="shared" si="3"/>
        <v>29.591836734693878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35</v>
      </c>
      <c r="L43" s="54">
        <v>29</v>
      </c>
      <c r="M43" s="53">
        <v>37</v>
      </c>
      <c r="N43" s="57">
        <f t="shared" si="3"/>
        <v>8.3333333333333321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74</v>
      </c>
      <c r="B54" s="83"/>
      <c r="C54" s="84" t="s">
        <v>65</v>
      </c>
      <c r="D54" s="85"/>
      <c r="E54" s="85"/>
      <c r="F54" s="86"/>
      <c r="G54" s="72" t="s">
        <v>77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75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85</v>
      </c>
      <c r="B56" s="76"/>
      <c r="C56" s="65"/>
      <c r="D56" s="66"/>
      <c r="E56" s="66"/>
      <c r="F56" s="67"/>
      <c r="G56" s="72" t="s">
        <v>84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76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79</v>
      </c>
      <c r="B58" s="76"/>
      <c r="C58" s="65"/>
      <c r="D58" s="66"/>
      <c r="E58" s="66"/>
      <c r="F58" s="67"/>
      <c r="G58" s="72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73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2023-01-05T07:04:33Z</dcterms:modified>
</cp:coreProperties>
</file>