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<sst xmlns="http://schemas.openxmlformats.org/spreadsheetml/2006/main" count="208" uniqueCount="88">
  <si>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</si>
  <si>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</si>
  <si>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</si>
  <si>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</si>
  <si>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</si>
  <si>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</si>
  <si>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</si>
  <si>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</si>
  <si>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</si>
  <si>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</si>
  <si>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</si>
  <si>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</si>
  <si>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</si>
  <si>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</si>
  <si>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</si>
  <si>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</si>
  <si>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</si>
  <si>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</si>
  <si>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</si>
  <si>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</si>
  <si>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</si>
  <si>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</si>
  <si>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</si>
  <si>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</si>
  <si>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</si>
  <si>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</si>
  <si>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</si>
  <si>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</si>
  <si>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</si>
  <si>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</si>
  <si>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</si>
  <si>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</si>
  <si>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</si>
  <si>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</si>
  <si>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</si>
  <si>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</si>
  <si>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</si>
  <si>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</si>
  <si>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</si>
  <si>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</si>
  <si>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</si>
  <si>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</si>
  <si>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</si>
  <si>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</si>
  <si>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</si>
  <si>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</si>
  <si>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</si>
  <si>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</si>
  <si>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</si>
  <si>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</si>
  <si>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</si>
  <si>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</si>
  <si>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</si>
  <si>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</si>
  <si>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</si>
  <si>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</si>
  <si>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</si>
  <si>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</si>
  <si>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</si>
  <si>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</si>
  <si>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</si>
  <si>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</si>
  <si>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</si>
  <si>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</si>
  <si>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</si>
  <si>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</si>
  <si>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</si>
  <si>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</si>
  <si>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</si>
  <si>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</si>
  <si>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</si>
  <si>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</si>
  <si>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৪.মোরগ-মুরগি (কক/সোনালী, ব্রয়লার)জ্যান্ত</t>
  </si>
  <si>
    <t>৫. ইলিশ মাছ</t>
  </si>
  <si>
    <t>৪. আদা(আমদানীকৃত)</t>
  </si>
  <si>
    <t>৩. কাঁচামরিচ, কাঁচাপেপে</t>
  </si>
  <si>
    <t>১. পিঁয়াজ- (দেশী, আমদানীকৃত), রসুন (আমদানীকৃত)</t>
  </si>
  <si>
    <t>২. সয়াবিন তেল (খোলা), পাম তেল- (খোলা)</t>
  </si>
  <si>
    <t>৩. সয়াবিন তেল- ক্যান ৫লিঃ</t>
  </si>
  <si>
    <t>২.  আটা- (প্যাকেট), চিনি (খোলা),  ছোলা</t>
  </si>
  <si>
    <t>৫. ছোলা</t>
  </si>
  <si>
    <t>৬. ডিম ( দেশী, ফার্ম)</t>
  </si>
  <si>
    <t>তারিখঃ ২০/০৯/২০২২ খ্রিঃ।</t>
  </si>
  <si>
    <t>২০/০৯/২০২২</t>
  </si>
  <si>
    <t>২০/০৮/২০২২</t>
  </si>
  <si>
    <t>২০/০৯/২০২১</t>
  </si>
  <si>
    <t xml:space="preserve">      স্মারক নং: ১২.০২.২০০০.৩০০.১৬.০৪৬.২১.১১৫৬</t>
  </si>
  <si>
    <t>৬. বেগুন,পটল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</si>
</sst>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86</v>
      </c>
      <c r="B6" s="76"/>
      <c r="C6" s="76"/>
      <c r="D6" s="76"/>
      <c r="E6" s="76"/>
      <c r="F6" s="76"/>
      <c r="H6" s="43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83</v>
      </c>
      <c r="E10" s="83"/>
      <c r="F10" s="84"/>
      <c r="G10" s="85" t="s">
        <v>84</v>
      </c>
      <c r="H10" s="86"/>
      <c r="I10" s="87"/>
      <c r="J10" s="80"/>
      <c r="K10" s="88" t="s">
        <v>85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40</v>
      </c>
      <c r="L14" s="55" t="s">
        <v>10</v>
      </c>
      <c r="M14" s="54">
        <v>45</v>
      </c>
      <c r="N14" s="58">
        <f t="shared" si="3"/>
        <v>8.235294117647058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166</v>
      </c>
      <c r="E20" s="55"/>
      <c r="F20" s="54">
        <v>169</v>
      </c>
      <c r="G20" s="56">
        <v>180</v>
      </c>
      <c r="H20" s="55" t="s">
        <v>10</v>
      </c>
      <c r="I20" s="57">
        <v>182</v>
      </c>
      <c r="J20" s="58">
        <f t="shared" si="2"/>
        <v>-7.4585635359116029</v>
      </c>
      <c r="K20" s="54">
        <v>140</v>
      </c>
      <c r="L20" s="55" t="s">
        <v>10</v>
      </c>
      <c r="M20" s="54">
        <v>145</v>
      </c>
      <c r="N20" s="58">
        <f t="shared" si="3"/>
        <v>17.543859649122805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127</v>
      </c>
      <c r="E21" s="55" t="s">
        <v>10</v>
      </c>
      <c r="F21" s="54">
        <v>138</v>
      </c>
      <c r="G21" s="56">
        <v>145</v>
      </c>
      <c r="H21" s="55" t="s">
        <v>10</v>
      </c>
      <c r="I21" s="57">
        <v>154</v>
      </c>
      <c r="J21" s="58">
        <f t="shared" si="2"/>
        <v>-11.371237458193979</v>
      </c>
      <c r="K21" s="54">
        <v>128</v>
      </c>
      <c r="L21" s="55" t="s">
        <v>10</v>
      </c>
      <c r="M21" s="54">
        <v>132</v>
      </c>
      <c r="N21" s="58">
        <f t="shared" si="3"/>
        <v>1.9230769230769231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1.6216216216216217</v>
      </c>
      <c r="K22" s="54">
        <v>580</v>
      </c>
      <c r="L22" s="55" t="s">
        <v>10</v>
      </c>
      <c r="M22" s="54">
        <v>600</v>
      </c>
      <c r="N22" s="58">
        <f t="shared" si="3"/>
        <v>59.322033898305079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36</v>
      </c>
      <c r="H23" s="55" t="s">
        <v>10</v>
      </c>
      <c r="I23" s="57">
        <v>38</v>
      </c>
      <c r="J23" s="58">
        <f t="shared" si="2"/>
        <v>-10.810810810810811</v>
      </c>
      <c r="K23" s="54">
        <v>40</v>
      </c>
      <c r="L23" s="55" t="s">
        <v>10</v>
      </c>
      <c r="M23" s="54">
        <v>50</v>
      </c>
      <c r="N23" s="58">
        <f t="shared" si="3"/>
        <v>-26.666666666666668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38</v>
      </c>
      <c r="L24" s="55">
        <v>70</v>
      </c>
      <c r="M24" s="54">
        <v>40</v>
      </c>
      <c r="N24" s="58">
        <f t="shared" si="3"/>
        <v>-14.102564102564102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11.538461538461538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120</v>
      </c>
      <c r="H26" s="55"/>
      <c r="I26" s="57">
        <v>125</v>
      </c>
      <c r="J26" s="58">
        <f t="shared" si="2"/>
        <v>-8.1632653061224492</v>
      </c>
      <c r="K26" s="54">
        <v>85</v>
      </c>
      <c r="L26" s="55" t="s">
        <v>10</v>
      </c>
      <c r="M26" s="54">
        <v>100</v>
      </c>
      <c r="N26" s="58">
        <f t="shared" si="3"/>
        <v>21.621621621621621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145</v>
      </c>
      <c r="E27" s="55" t="s">
        <v>10</v>
      </c>
      <c r="F27" s="54">
        <v>150</v>
      </c>
      <c r="G27" s="56">
        <v>110</v>
      </c>
      <c r="H27" s="55" t="s">
        <v>10</v>
      </c>
      <c r="I27" s="57">
        <v>120</v>
      </c>
      <c r="J27" s="58">
        <f t="shared" si="2"/>
        <v>28.260869565217391</v>
      </c>
      <c r="K27" s="54">
        <v>90</v>
      </c>
      <c r="L27" s="55" t="s">
        <v>10</v>
      </c>
      <c r="M27" s="54">
        <v>100</v>
      </c>
      <c r="N27" s="58">
        <f t="shared" si="3"/>
        <v>55.26315789473685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16</v>
      </c>
      <c r="N28" s="58">
        <f t="shared" si="3"/>
        <v>61.29032258064516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50</v>
      </c>
      <c r="H29" s="55"/>
      <c r="I29" s="57">
        <v>60</v>
      </c>
      <c r="J29" s="58">
        <f t="shared" si="2"/>
        <v>13.636363636363635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35</v>
      </c>
      <c r="H30" s="55"/>
      <c r="I30" s="57">
        <v>40</v>
      </c>
      <c r="J30" s="58">
        <f t="shared" si="2"/>
        <v>-40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35</v>
      </c>
      <c r="H32" s="61" t="s">
        <v>10</v>
      </c>
      <c r="I32" s="57">
        <v>40</v>
      </c>
      <c r="J32" s="58">
        <f t="shared" si="2"/>
        <v>26.666666666666668</v>
      </c>
      <c r="K32" s="54">
        <v>35</v>
      </c>
      <c r="L32" s="55" t="s">
        <v>10</v>
      </c>
      <c r="M32" s="54">
        <v>45</v>
      </c>
      <c r="N32" s="58">
        <f t="shared" si="3"/>
        <v>18.75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170</v>
      </c>
      <c r="H33" s="55" t="s">
        <v>10</v>
      </c>
      <c r="I33" s="57">
        <v>180</v>
      </c>
      <c r="J33" s="58">
        <f t="shared" si="2"/>
        <v>-70</v>
      </c>
      <c r="K33" s="54">
        <v>60</v>
      </c>
      <c r="L33" s="55" t="s">
        <v>10</v>
      </c>
      <c r="M33" s="54">
        <v>70</v>
      </c>
      <c r="N33" s="58">
        <f t="shared" si="3"/>
        <v>-19.230769230769234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400</v>
      </c>
      <c r="L39" s="55" t="s">
        <v>10</v>
      </c>
      <c r="M39" s="54">
        <v>410</v>
      </c>
      <c r="N39" s="58">
        <f t="shared" si="5"/>
        <v>9.8765432098765427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300</v>
      </c>
      <c r="L40" s="55" t="s">
        <v>10</v>
      </c>
      <c r="M40" s="54">
        <v>310</v>
      </c>
      <c r="N40" s="58">
        <f t="shared" si="3"/>
        <v>-9.8360655737704921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165</v>
      </c>
      <c r="E41" s="55" t="s">
        <v>10</v>
      </c>
      <c r="F41" s="54">
        <v>170</v>
      </c>
      <c r="G41" s="56">
        <v>180</v>
      </c>
      <c r="H41" s="55">
        <v>135</v>
      </c>
      <c r="I41" s="57">
        <v>185</v>
      </c>
      <c r="J41" s="58">
        <f t="shared" si="2"/>
        <v>-8.2191780821917799</v>
      </c>
      <c r="K41" s="54">
        <v>140</v>
      </c>
      <c r="L41" s="55">
        <v>120</v>
      </c>
      <c r="M41" s="54">
        <v>145</v>
      </c>
      <c r="N41" s="58">
        <f t="shared" si="3"/>
        <v>17.543859649122805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58</v>
      </c>
      <c r="H42" s="55" t="s">
        <v>10</v>
      </c>
      <c r="I42" s="57">
        <v>60</v>
      </c>
      <c r="J42" s="58">
        <f t="shared" si="2"/>
        <v>-10.16949152542373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48</v>
      </c>
      <c r="H43" s="55"/>
      <c r="I43" s="57">
        <v>50</v>
      </c>
      <c r="J43" s="58">
        <f t="shared" si="2"/>
        <v>-2.0408163265306123</v>
      </c>
      <c r="K43" s="54">
        <v>32</v>
      </c>
      <c r="L43" s="55">
        <v>29</v>
      </c>
      <c r="M43" s="54">
        <v>35</v>
      </c>
      <c r="N43" s="58">
        <f t="shared" si="3"/>
        <v>43.283582089552233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85</v>
      </c>
      <c r="H44" s="55" t="s">
        <v>10</v>
      </c>
      <c r="I44" s="57">
        <v>88</v>
      </c>
      <c r="J44" s="58">
        <f t="shared" si="2"/>
        <v>1.7341040462427744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76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77</v>
      </c>
      <c r="B55" s="109"/>
      <c r="C55" s="91"/>
      <c r="D55" s="92"/>
      <c r="E55" s="92"/>
      <c r="F55" s="93"/>
      <c r="G55" s="110" t="s">
        <v>79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75</v>
      </c>
      <c r="B56" s="109"/>
      <c r="C56" s="91"/>
      <c r="D56" s="92"/>
      <c r="E56" s="92"/>
      <c r="F56" s="93"/>
      <c r="G56" s="110" t="s">
        <v>78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72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09"/>
      <c r="C58" s="91"/>
      <c r="D58" s="92"/>
      <c r="E58" s="92"/>
      <c r="F58" s="93"/>
      <c r="G58" s="110" t="s">
        <v>80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81</v>
      </c>
      <c r="B59" s="109"/>
      <c r="C59" s="91"/>
      <c r="D59" s="92"/>
      <c r="E59" s="92"/>
      <c r="F59" s="93"/>
      <c r="G59" s="110" t="s">
        <v>87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2022-09-20T06:55:10Z</dcterms:modified>
</cp:coreProperties>
</file>