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<sst xmlns="http://schemas.openxmlformats.org/spreadsheetml/2006/main" count="224" uniqueCount="86">
  <si>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</si>
  <si>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</si>
  <si>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</si>
  <si>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</si>
  <si>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</si>
  <si>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</si>
  <si>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</si>
  <si>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</si>
  <si>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</si>
  <si>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</si>
  <si>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</si>
  <si>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</si>
  <si>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</si>
  <si>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</si>
  <si>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</si>
  <si>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</si>
  <si>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</si>
  <si>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</si>
  <si>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</si>
  <si>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</si>
  <si>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</si>
  <si>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</si>
  <si>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</si>
  <si>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</si>
  <si>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</si>
  <si>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</si>
  <si>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</si>
  <si>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</si>
  <si>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</si>
  <si>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</si>
  <si>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</si>
  <si>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</si>
  <si>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</si>
  <si>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</si>
  <si>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</si>
  <si>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</si>
  <si>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</si>
  <si>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</si>
  <si>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</si>
  <si>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</si>
  <si>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</si>
  <si>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</si>
  <si>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</si>
  <si>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</si>
  <si>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</si>
  <si>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</si>
  <si>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</si>
  <si>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</si>
  <si>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</si>
  <si>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</si>
  <si>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</si>
  <si>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</si>
  <si>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</si>
  <si>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</si>
  <si>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</si>
  <si>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</si>
  <si>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</si>
  <si>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</si>
  <si>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</si>
  <si>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</si>
  <si>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</si>
  <si>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</si>
  <si>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</si>
  <si>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</si>
  <si>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</si>
  <si>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</si>
  <si>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</si>
  <si>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</si>
  <si>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</si>
  <si>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</si>
  <si>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</si>
  <si>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ইলিশ মাছ, পাঙ্গাস মাছ</t>
  </si>
  <si>
    <t>আলু হল্যান্ড,মিষ্টিকুমড়া</t>
  </si>
  <si>
    <t>24-06  -2021</t>
  </si>
  <si>
    <t>লবণ প্যাকেট,সয়াবিন খোলা</t>
  </si>
  <si>
    <t>তারিখঃ 29/06/2022 খ্রিঃ।</t>
  </si>
  <si>
    <t>স্মারক নম্বর:12.02.5500.700.16.002.21-513</t>
  </si>
  <si>
    <t>29-06-2022</t>
  </si>
  <si>
    <t>29-05-2022</t>
  </si>
  <si>
    <t>বেগুন, কাতল মাছ</t>
  </si>
  <si>
    <t xml:space="preserve"> রসুন দেশী</t>
  </si>
  <si>
    <t xml:space="preserve"> ফার্ম ডিম, চাল মোটা</t>
  </si>
  <si>
    <t>মসুর ডাল</t>
  </si>
  <si>
    <t>আটা খোলা</t>
  </si>
  <si>
    <t>মুগডাল, পেঁয়াজ দেশী</t>
  </si>
  <si>
    <t xml:space="preserve">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</si>
</sst>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রুই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4926208"/>
        <c:axId val="178582656"/>
      </c:barChart>
      <c:catAx>
        <c:axId val="1649262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8582656"/>
        <c:crosses val="autoZero"/>
        <c:auto val="1"/>
        <c:lblAlgn val="ctr"/>
        <c:lblOffset val="100"/>
      </c:catAx>
      <c:valAx>
        <c:axId val="1785826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9262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76</v>
      </c>
      <c r="B6" s="73"/>
      <c r="C6" s="73"/>
      <c r="D6" s="73"/>
      <c r="E6" s="73"/>
      <c r="F6" s="73"/>
      <c r="H6" s="52"/>
      <c r="I6" s="36"/>
      <c r="J6" s="71" t="s">
        <v>75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77</v>
      </c>
      <c r="E10" s="79"/>
      <c r="F10" s="80"/>
      <c r="G10" s="81" t="s">
        <v>78</v>
      </c>
      <c r="H10" s="82"/>
      <c r="I10" s="83"/>
      <c r="J10" s="77"/>
      <c r="K10" s="84" t="s">
        <v>73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55</v>
      </c>
      <c r="L12" s="51" t="s">
        <v>9</v>
      </c>
      <c r="M12" s="34">
        <v>58</v>
      </c>
      <c r="N12" s="37">
        <f t="shared" si="1"/>
        <v>11.504424778761061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52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3.9215686274509802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46</v>
      </c>
      <c r="H14" s="51" t="s">
        <v>9</v>
      </c>
      <c r="I14" s="58">
        <v>48</v>
      </c>
      <c r="J14" s="37">
        <f t="shared" si="2"/>
        <v>-3.1914893617021276</v>
      </c>
      <c r="K14" s="34">
        <v>46</v>
      </c>
      <c r="L14" s="51" t="s">
        <v>9</v>
      </c>
      <c r="M14" s="34">
        <v>48</v>
      </c>
      <c r="N14" s="37">
        <f t="shared" si="3"/>
        <v>-3.1914893617021276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44</v>
      </c>
      <c r="H15" s="51" t="s">
        <v>9</v>
      </c>
      <c r="I15" s="58">
        <v>45</v>
      </c>
      <c r="J15" s="37">
        <f t="shared" si="2"/>
        <v>0</v>
      </c>
      <c r="K15" s="34">
        <v>33</v>
      </c>
      <c r="L15" s="51" t="s">
        <v>9</v>
      </c>
      <c r="M15" s="34">
        <v>35</v>
      </c>
      <c r="N15" s="37">
        <f t="shared" si="3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2"/>
        <v>-9.7560975609756095</v>
      </c>
      <c r="K16" s="34">
        <v>27</v>
      </c>
      <c r="L16" s="51" t="s">
        <v>9</v>
      </c>
      <c r="M16" s="34">
        <v>28</v>
      </c>
      <c r="N16" s="37">
        <f t="shared" si="3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2"/>
        <v>2.4390243902439024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134</v>
      </c>
      <c r="J18" s="37">
        <f t="shared" si="2"/>
        <v>0.37878787878787878</v>
      </c>
      <c r="K18" s="34">
        <v>125</v>
      </c>
      <c r="L18" s="51" t="s">
        <v>9</v>
      </c>
      <c r="M18" s="34">
        <v>145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2"/>
        <v>0</v>
      </c>
      <c r="K19" s="34">
        <v>67</v>
      </c>
      <c r="L19" s="51" t="s">
        <v>9</v>
      </c>
      <c r="M19" s="34">
        <v>70</v>
      </c>
      <c r="N19" s="37">
        <f t="shared" si="3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2"/>
        <v>-2.1505376344086025</v>
      </c>
      <c r="K20" s="34">
        <v>130</v>
      </c>
      <c r="L20" s="51" t="s">
        <v>9</v>
      </c>
      <c r="M20" s="34">
        <v>140</v>
      </c>
      <c r="N20" s="37">
        <f t="shared" si="3"/>
        <v>34.814814814814817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148</v>
      </c>
      <c r="E21" s="51" t="s">
        <v>9</v>
      </c>
      <c r="F21" s="34">
        <v>149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22.727272727272727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2"/>
        <v>0</v>
      </c>
      <c r="K22" s="34">
        <v>650</v>
      </c>
      <c r="L22" s="51" t="s">
        <v>9</v>
      </c>
      <c r="M22" s="34">
        <v>660</v>
      </c>
      <c r="N22" s="37">
        <f t="shared" si="3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44</v>
      </c>
      <c r="E23" s="51" t="s">
        <v>9</v>
      </c>
      <c r="F23" s="34">
        <v>45</v>
      </c>
      <c r="G23" s="57">
        <v>38</v>
      </c>
      <c r="H23" s="51" t="s">
        <v>9</v>
      </c>
      <c r="I23" s="58">
        <v>40</v>
      </c>
      <c r="J23" s="37">
        <f t="shared" si="2"/>
        <v>14.102564102564102</v>
      </c>
      <c r="K23" s="34">
        <v>40</v>
      </c>
      <c r="L23" s="51" t="s">
        <v>9</v>
      </c>
      <c r="M23" s="34">
        <v>42</v>
      </c>
      <c r="N23" s="37">
        <f t="shared" si="3"/>
        <v>8.536585365853659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90</v>
      </c>
      <c r="E25" s="51" t="s">
        <v>9</v>
      </c>
      <c r="F25" s="34">
        <v>95</v>
      </c>
      <c r="G25" s="57">
        <v>75</v>
      </c>
      <c r="H25" s="51" t="s">
        <v>9</v>
      </c>
      <c r="I25" s="58">
        <v>80</v>
      </c>
      <c r="J25" s="37">
        <f t="shared" si="2"/>
        <v>19.35483870967742</v>
      </c>
      <c r="K25" s="34">
        <v>50</v>
      </c>
      <c r="L25" s="51" t="s">
        <v>9</v>
      </c>
      <c r="M25" s="34">
        <v>55</v>
      </c>
      <c r="N25" s="37">
        <f t="shared" si="3"/>
        <v>76.19047619047619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100</v>
      </c>
      <c r="E27" s="51" t="s">
        <v>9</v>
      </c>
      <c r="F27" s="34">
        <v>110</v>
      </c>
      <c r="G27" s="57">
        <v>75</v>
      </c>
      <c r="H27" s="51" t="s">
        <v>9</v>
      </c>
      <c r="I27" s="58">
        <v>80</v>
      </c>
      <c r="J27" s="37">
        <f t="shared" si="2"/>
        <v>35.483870967741936</v>
      </c>
      <c r="K27" s="34">
        <v>55</v>
      </c>
      <c r="L27" s="51">
        <v>90</v>
      </c>
      <c r="M27" s="34">
        <v>60</v>
      </c>
      <c r="N27" s="37">
        <f t="shared" si="3"/>
        <v>82.608695652173907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24</v>
      </c>
      <c r="G28" s="57">
        <v>15</v>
      </c>
      <c r="H28" s="51" t="s">
        <v>9</v>
      </c>
      <c r="I28" s="58">
        <v>16</v>
      </c>
      <c r="J28" s="37">
        <f t="shared" si="2"/>
        <v>48.387096774193552</v>
      </c>
      <c r="K28" s="34">
        <v>14</v>
      </c>
      <c r="L28" s="51" t="s">
        <v>9</v>
      </c>
      <c r="M28" s="34">
        <v>16</v>
      </c>
      <c r="N28" s="37">
        <f t="shared" si="3"/>
        <v>53.333333333333336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50</v>
      </c>
      <c r="E29" s="51" t="s">
        <v>9</v>
      </c>
      <c r="F29" s="34">
        <v>70</v>
      </c>
      <c r="G29" s="57">
        <v>35</v>
      </c>
      <c r="H29" s="51" t="s">
        <v>9</v>
      </c>
      <c r="I29" s="58">
        <v>55</v>
      </c>
      <c r="J29" s="37">
        <f t="shared" si="2"/>
        <v>33.333333333333329</v>
      </c>
      <c r="K29" s="34">
        <v>28</v>
      </c>
      <c r="L29" s="51" t="s">
        <v>9</v>
      </c>
      <c r="M29" s="34">
        <v>35</v>
      </c>
      <c r="N29" s="37">
        <f t="shared" si="3"/>
        <v>90.476190476190482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22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f t="shared" si="2"/>
        <v>-44.705882352941181</v>
      </c>
      <c r="K30" s="34">
        <v>35</v>
      </c>
      <c r="L30" s="51" t="s">
        <v>9</v>
      </c>
      <c r="M30" s="34">
        <v>40</v>
      </c>
      <c r="N30" s="37">
        <f t="shared" si="3"/>
        <v>-37.333333333333336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15</v>
      </c>
      <c r="H31" s="51" t="s">
        <v>9</v>
      </c>
      <c r="I31" s="58">
        <v>20</v>
      </c>
      <c r="J31" s="37">
        <f t="shared" si="2"/>
        <v>25.714285714285712</v>
      </c>
      <c r="K31" s="34">
        <v>10</v>
      </c>
      <c r="L31" s="51" t="s">
        <v>9</v>
      </c>
      <c r="M31" s="34">
        <v>12</v>
      </c>
      <c r="N31" s="37">
        <f t="shared" si="3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90</v>
      </c>
      <c r="G33" s="57">
        <v>70</v>
      </c>
      <c r="H33" s="51" t="s">
        <v>9</v>
      </c>
      <c r="I33" s="58">
        <v>80</v>
      </c>
      <c r="J33" s="37">
        <f t="shared" si="2"/>
        <v>13.333333333333334</v>
      </c>
      <c r="K33" s="34">
        <v>18</v>
      </c>
      <c r="L33" s="51" t="s">
        <v>9</v>
      </c>
      <c r="M33" s="34">
        <v>20</v>
      </c>
      <c r="N33" s="37">
        <f t="shared" si="3"/>
        <v>347.36842105263162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-10.344827586206897</v>
      </c>
      <c r="K34" s="34">
        <v>250</v>
      </c>
      <c r="L34" s="51" t="s">
        <v>9</v>
      </c>
      <c r="M34" s="34">
        <v>300</v>
      </c>
      <c r="N34" s="37">
        <f t="shared" si="3"/>
        <v>-5.4545454545454541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2"/>
        <v>2</v>
      </c>
      <c r="K35" s="34">
        <v>230</v>
      </c>
      <c r="L35" s="51" t="s">
        <v>9</v>
      </c>
      <c r="M35" s="34">
        <v>250</v>
      </c>
      <c r="N35" s="37">
        <f t="shared" si="3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2"/>
        <v>-2.7027027027027026</v>
      </c>
      <c r="K36" s="34">
        <v>500</v>
      </c>
      <c r="L36" s="51" t="s">
        <v>9</v>
      </c>
      <c r="M36" s="34">
        <v>1000</v>
      </c>
      <c r="N36" s="37">
        <f t="shared" si="3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2"/>
        <v>-3.7037037037037033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480</v>
      </c>
      <c r="H39" s="51" t="s">
        <v>9</v>
      </c>
      <c r="I39" s="58">
        <v>500</v>
      </c>
      <c r="J39" s="37">
        <f t="shared" si="2"/>
        <v>-9.183673469387756</v>
      </c>
      <c r="K39" s="34">
        <v>400</v>
      </c>
      <c r="L39" s="51" t="s">
        <v>9</v>
      </c>
      <c r="M39" s="34">
        <v>420</v>
      </c>
      <c r="N39" s="37">
        <f t="shared" si="3"/>
        <v>8.536585365853659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38</v>
      </c>
      <c r="H43" s="51" t="s">
        <v>9</v>
      </c>
      <c r="I43" s="58">
        <v>40</v>
      </c>
      <c r="J43" s="37">
        <f t="shared" si="2"/>
        <v>-5.1282051282051277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70</v>
      </c>
      <c r="B54" s="124"/>
      <c r="C54" s="108"/>
      <c r="D54" s="109"/>
      <c r="E54" s="109"/>
      <c r="F54" s="110"/>
      <c r="G54" s="121" t="s">
        <v>80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12</v>
      </c>
      <c r="B55" s="107"/>
      <c r="C55" s="108"/>
      <c r="D55" s="109"/>
      <c r="E55" s="109"/>
      <c r="F55" s="110"/>
      <c r="G55" s="121" t="s">
        <v>84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83</v>
      </c>
      <c r="B56" s="107"/>
      <c r="C56" s="108"/>
      <c r="D56" s="109"/>
      <c r="E56" s="109"/>
      <c r="F56" s="110"/>
      <c r="G56" s="121" t="s">
        <v>72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71</v>
      </c>
      <c r="B57" s="107"/>
      <c r="C57" s="108"/>
      <c r="D57" s="109"/>
      <c r="E57" s="109"/>
      <c r="F57" s="110"/>
      <c r="G57" s="111" t="s">
        <v>82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81</v>
      </c>
      <c r="B58" s="105"/>
      <c r="C58" s="87"/>
      <c r="D58" s="88"/>
      <c r="E58" s="88"/>
      <c r="F58" s="89"/>
      <c r="G58" s="114" t="s">
        <v>85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74</v>
      </c>
      <c r="B59" s="105"/>
      <c r="C59" s="87"/>
      <c r="D59" s="88"/>
      <c r="E59" s="88"/>
      <c r="F59" s="89"/>
      <c r="G59" s="87" t="s">
        <v>79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 t="s">
        <v>29</v>
      </c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2022-06-29T07:34:44Z</dcterms:modified>
</cp:coreProperties>
</file>