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<sst xmlns="http://schemas.openxmlformats.org/spreadsheetml/2006/main" count="208" uniqueCount="87">
  <si>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</si>
  <si>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</si>
  <si>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</si>
  <si>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</si>
  <si>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</si>
  <si>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</si>
  <si>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</si>
  <si>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</si>
  <si>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</si>
  <si>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</si>
  <si>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</si>
  <si>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</si>
  <si>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</si>
  <si>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</si>
  <si>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</si>
  <si>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</si>
  <si>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</si>
  <si>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</si>
  <si>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</si>
  <si>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</si>
  <si>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</si>
  <si>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</si>
  <si>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</si>
  <si>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</si>
  <si>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</si>
  <si>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</si>
  <si>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</si>
  <si>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</si>
  <si>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</si>
  <si>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</si>
  <si>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</si>
  <si>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</si>
  <si>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</si>
  <si>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</si>
  <si>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</si>
  <si>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</si>
  <si>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</si>
  <si>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</si>
  <si>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</si>
  <si>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</si>
  <si>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</si>
  <si>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</si>
  <si>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</si>
  <si>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</si>
  <si>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</si>
  <si>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</si>
  <si>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</si>
  <si>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</si>
  <si>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</si>
  <si>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</si>
  <si>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</si>
  <si>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</si>
  <si>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</si>
  <si>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</si>
  <si>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</si>
  <si>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</si>
  <si>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</si>
  <si>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</si>
  <si>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</si>
  <si>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</si>
  <si>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</si>
  <si>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</si>
  <si>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</si>
  <si>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</si>
  <si>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</si>
  <si>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</si>
  <si>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</si>
  <si>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</si>
  <si>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</si>
  <si>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</si>
  <si>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</si>
  <si>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১. চাল সরু (মিনিকেট, চাল-(মাঝারী), চাল (মোটা), চাল সরু (নাজির)</t>
  </si>
  <si>
    <t xml:space="preserve">৪.মিষ্টিকুমড়া, কাঁচামরিচ </t>
  </si>
  <si>
    <t>২.আটা প্যাকেট,চিনি (খোলা)</t>
  </si>
  <si>
    <t xml:space="preserve">      স্মারক নং: ১২.০২.২০০০.৩০০.১৬.০৪৬.২১.১০১০</t>
  </si>
  <si>
    <t>তারিখঃ ১৪/০৮/২০২২ খ্রিঃ।</t>
  </si>
  <si>
    <t>১৪/০৮/২০২২</t>
  </si>
  <si>
    <t>১৪/০৭/২০২২</t>
  </si>
  <si>
    <t>১৪/০৮/২০২১</t>
  </si>
  <si>
    <t xml:space="preserve">৩. মুগ ডাল, রসুন (দেশী) (আমদানীকৃত),আদা (আমদানীকৃত), </t>
  </si>
  <si>
    <t>৭.ডিমঃ ফার্ম</t>
  </si>
  <si>
    <t>৬.মুরগি (ব্রয়লার) জ্যান্ত,মোরগ-মুরগি (কক),</t>
  </si>
  <si>
    <t>৫. ইলিশ মাছ</t>
  </si>
  <si>
    <t>১.সয়াবিন তেল-(খোলা), পাম তেল- (খোলা) , সয়াবিন তেল (ক্যান ৫লিঃ</t>
  </si>
  <si>
    <t>২.পিয়াঁজ (দেশী)</t>
  </si>
  <si>
    <t>৩.কাঁচাপেপে,  আলু হল্যান্ড, বেগুন</t>
  </si>
  <si>
    <t>৪.গুড়ো দুধ (প্যাকেট)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</si>
</sst>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74</v>
      </c>
      <c r="B6" s="76"/>
      <c r="C6" s="76"/>
      <c r="D6" s="76"/>
      <c r="E6" s="76"/>
      <c r="F6" s="76"/>
      <c r="H6" s="43"/>
      <c r="I6" s="34"/>
      <c r="J6" s="73" t="s">
        <v>75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76</v>
      </c>
      <c r="E10" s="83"/>
      <c r="F10" s="84"/>
      <c r="G10" s="85" t="s">
        <v>77</v>
      </c>
      <c r="H10" s="86"/>
      <c r="I10" s="87"/>
      <c r="J10" s="80"/>
      <c r="K10" s="88" t="s">
        <v>78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180</v>
      </c>
      <c r="E20" s="55"/>
      <c r="F20" s="54">
        <v>182</v>
      </c>
      <c r="G20" s="56">
        <v>182</v>
      </c>
      <c r="H20" s="55" t="s">
        <v>10</v>
      </c>
      <c r="I20" s="57">
        <v>184</v>
      </c>
      <c r="J20" s="58">
        <f t="shared" si="2"/>
        <v>-1.0928961748633881</v>
      </c>
      <c r="K20" s="54">
        <v>124</v>
      </c>
      <c r="L20" s="55" t="s">
        <v>10</v>
      </c>
      <c r="M20" s="54">
        <v>126</v>
      </c>
      <c r="N20" s="58">
        <f t="shared" si="3"/>
        <v>44.800000000000004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145</v>
      </c>
      <c r="E21" s="55" t="s">
        <v>10</v>
      </c>
      <c r="F21" s="54">
        <v>154</v>
      </c>
      <c r="G21" s="56">
        <v>148</v>
      </c>
      <c r="H21" s="55" t="s">
        <v>10</v>
      </c>
      <c r="I21" s="57">
        <v>175</v>
      </c>
      <c r="J21" s="58">
        <f t="shared" si="2"/>
        <v>-7.4303405572755414</v>
      </c>
      <c r="K21" s="54">
        <v>114</v>
      </c>
      <c r="L21" s="55" t="s">
        <v>10</v>
      </c>
      <c r="M21" s="54">
        <v>116</v>
      </c>
      <c r="N21" s="58">
        <f t="shared" si="3"/>
        <v>30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45</v>
      </c>
      <c r="J23" s="58">
        <f t="shared" si="2"/>
        <v>-12.941176470588237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60</v>
      </c>
      <c r="H25" s="55" t="s">
        <v>10</v>
      </c>
      <c r="I25" s="57">
        <v>80</v>
      </c>
      <c r="J25" s="58">
        <f t="shared" si="2"/>
        <v>3.5714285714285712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100</v>
      </c>
      <c r="H26" s="55"/>
      <c r="I26" s="57">
        <v>110</v>
      </c>
      <c r="J26" s="58">
        <f t="shared" si="2"/>
        <v>16.666666666666664</v>
      </c>
      <c r="K26" s="54">
        <v>120</v>
      </c>
      <c r="L26" s="55" t="s">
        <v>10</v>
      </c>
      <c r="M26" s="54">
        <v>130</v>
      </c>
      <c r="N26" s="58">
        <f t="shared" si="3"/>
        <v>-2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80</v>
      </c>
      <c r="H27" s="55" t="s">
        <v>10</v>
      </c>
      <c r="I27" s="57">
        <v>90</v>
      </c>
      <c r="J27" s="58">
        <f t="shared" si="2"/>
        <v>35.294117647058826</v>
      </c>
      <c r="K27" s="54">
        <v>130</v>
      </c>
      <c r="L27" s="55" t="s">
        <v>10</v>
      </c>
      <c r="M27" s="54">
        <v>170</v>
      </c>
      <c r="N27" s="58">
        <f t="shared" si="3"/>
        <v>-23.333333333333332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33</v>
      </c>
      <c r="G30" s="56">
        <v>35</v>
      </c>
      <c r="H30" s="55"/>
      <c r="I30" s="57">
        <v>40</v>
      </c>
      <c r="J30" s="58">
        <f t="shared" si="2"/>
        <v>-16</v>
      </c>
      <c r="K30" s="54">
        <v>30</v>
      </c>
      <c r="L30" s="55" t="s">
        <v>10</v>
      </c>
      <c r="M30" s="54">
        <v>40</v>
      </c>
      <c r="N30" s="58">
        <f t="shared" si="3"/>
        <v>-10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200</v>
      </c>
      <c r="E33" s="55" t="s">
        <v>10</v>
      </c>
      <c r="F33" s="54">
        <v>210</v>
      </c>
      <c r="G33" s="56">
        <v>140</v>
      </c>
      <c r="H33" s="55" t="s">
        <v>10</v>
      </c>
      <c r="I33" s="57">
        <v>170</v>
      </c>
      <c r="J33" s="58">
        <f t="shared" si="2"/>
        <v>32.258064516129032</v>
      </c>
      <c r="K33" s="54">
        <v>130</v>
      </c>
      <c r="L33" s="55" t="s">
        <v>10</v>
      </c>
      <c r="M33" s="54">
        <v>150</v>
      </c>
      <c r="N33" s="58">
        <f t="shared" si="3"/>
        <v>46.428571428571431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260</v>
      </c>
      <c r="H40" s="55" t="s">
        <v>10</v>
      </c>
      <c r="I40" s="57">
        <v>270</v>
      </c>
      <c r="J40" s="58">
        <f t="shared" si="2"/>
        <v>18.867924528301888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200</v>
      </c>
      <c r="E41" s="55" t="s">
        <v>10</v>
      </c>
      <c r="F41" s="54">
        <v>205</v>
      </c>
      <c r="G41" s="56">
        <v>140</v>
      </c>
      <c r="H41" s="55">
        <v>135</v>
      </c>
      <c r="I41" s="57">
        <v>145</v>
      </c>
      <c r="J41" s="58">
        <f t="shared" si="2"/>
        <v>42.105263157894733</v>
      </c>
      <c r="K41" s="54">
        <v>125</v>
      </c>
      <c r="L41" s="55">
        <v>120</v>
      </c>
      <c r="M41" s="54">
        <v>130</v>
      </c>
      <c r="N41" s="58">
        <f t="shared" si="3"/>
        <v>58.82352941176471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51</v>
      </c>
      <c r="E43" s="55" t="s">
        <v>10</v>
      </c>
      <c r="F43" s="54">
        <v>52</v>
      </c>
      <c r="G43" s="56">
        <v>40</v>
      </c>
      <c r="H43" s="55"/>
      <c r="I43" s="57">
        <v>42</v>
      </c>
      <c r="J43" s="58">
        <f t="shared" si="2"/>
        <v>25.609756097560975</v>
      </c>
      <c r="K43" s="54">
        <v>33</v>
      </c>
      <c r="L43" s="55">
        <v>29</v>
      </c>
      <c r="M43" s="54">
        <v>35</v>
      </c>
      <c r="N43" s="58">
        <f t="shared" si="3"/>
        <v>51.470588235294116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87</v>
      </c>
      <c r="E44" s="55">
        <v>67</v>
      </c>
      <c r="F44" s="54">
        <v>88</v>
      </c>
      <c r="G44" s="56">
        <v>76</v>
      </c>
      <c r="H44" s="55" t="s">
        <v>10</v>
      </c>
      <c r="I44" s="57">
        <v>78</v>
      </c>
      <c r="J44" s="58">
        <f t="shared" si="2"/>
        <v>13.636363636363635</v>
      </c>
      <c r="K44" s="54">
        <v>69</v>
      </c>
      <c r="L44" s="55" t="s">
        <v>10</v>
      </c>
      <c r="M44" s="54">
        <v>71</v>
      </c>
      <c r="N44" s="58">
        <f t="shared" si="3"/>
        <v>25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83</v>
      </c>
      <c r="B54" s="117"/>
      <c r="C54" s="118" t="s">
        <v>70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84</v>
      </c>
      <c r="B55" s="109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85</v>
      </c>
      <c r="B56" s="109"/>
      <c r="C56" s="91"/>
      <c r="D56" s="92"/>
      <c r="E56" s="92"/>
      <c r="F56" s="93"/>
      <c r="G56" s="110" t="s">
        <v>79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82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80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 t="s">
        <v>53</v>
      </c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2022-08-14T08:33:56Z</dcterms:modified>
</cp:coreProperties>
</file>