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<sst xmlns="http://schemas.openxmlformats.org/spreadsheetml/2006/main" count="214" uniqueCount="77">
  <si>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</si>
  <si>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</si>
  <si>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</si>
  <si>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</si>
  <si>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</si>
  <si>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</si>
  <si>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</si>
  <si>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</si>
  <si>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</si>
  <si>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</si>
  <si>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</si>
  <si>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</si>
  <si>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</si>
  <si>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</si>
  <si>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</si>
  <si>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</si>
  <si>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</si>
  <si>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</si>
  <si>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</si>
  <si>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</si>
  <si>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</si>
  <si>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</si>
  <si>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</si>
  <si>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</si>
  <si>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</si>
  <si>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</si>
  <si>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</si>
  <si>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</si>
  <si>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</si>
  <si>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</si>
  <si>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</si>
  <si>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</si>
  <si>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</si>
  <si>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</si>
  <si>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</si>
  <si>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</si>
  <si>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</si>
  <si>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</si>
  <si>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</si>
  <si>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</si>
  <si>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</si>
  <si>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</si>
  <si>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</si>
  <si>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</si>
  <si>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</si>
  <si>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</si>
  <si>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</si>
  <si>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</si>
  <si>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</si>
  <si>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</si>
  <si>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</si>
  <si>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</si>
  <si>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</si>
  <si>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</si>
  <si>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</si>
  <si>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</si>
  <si>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</si>
  <si>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</si>
  <si>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</si>
  <si>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</si>
  <si>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</si>
  <si>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</si>
  <si>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</si>
  <si>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</si>
  <si>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</si>
  <si>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</si>
  <si>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</si>
  <si>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</si>
  <si>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</si>
  <si>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 xml:space="preserve">খুলনা বিভাগ,খুলনা। </t>
  </si>
  <si>
    <t>স্বারক নম্বর-১২.০২.০০৪০.২০০.১৬.০০১.২১.৮২৫</t>
  </si>
  <si>
    <t>০৫/০৮/২০২১ খ্রিঃ</t>
  </si>
  <si>
    <t>0৫/০৮/২০২১</t>
  </si>
  <si>
    <t>০৫/০৭/২০২১</t>
  </si>
  <si>
    <t>০৫/০৮/২০২০</t>
  </si>
  <si>
    <t xml:space="preserve">১। রসুন-আমদানী ও কাঁচামরিচ। </t>
  </si>
  <si>
    <t xml:space="preserve">আমদানী রসুনের সরবরাহ কম বলে মুল্য বেশী অপার দিকে বৃষ্টির কারণে কাঁচামরিচের সরবরাহ কম বলে মুল্য হঠাৎ বৃদ্ধি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</si>
</sst>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D14" sqref="D1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70</v>
      </c>
      <c r="B5" s="100"/>
      <c r="C5" s="100"/>
      <c r="D5" s="100"/>
      <c r="E5" s="100"/>
      <c r="F5" s="100"/>
      <c r="G5" s="1"/>
      <c r="H5" s="3"/>
      <c r="I5" s="4"/>
      <c r="J5" s="101" t="s">
        <v>71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72</v>
      </c>
      <c r="E12" s="117"/>
      <c r="F12" s="118"/>
      <c r="G12" s="119" t="s">
        <v>73</v>
      </c>
      <c r="H12" s="120"/>
      <c r="I12" s="121"/>
      <c r="J12" s="114"/>
      <c r="K12" s="78" t="s">
        <v>74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56</v>
      </c>
      <c r="L14" s="49" t="s">
        <v>13</v>
      </c>
      <c r="M14" s="48">
        <v>58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46</v>
      </c>
      <c r="E16" s="49" t="s">
        <v>13</v>
      </c>
      <c r="F16" s="48">
        <v>48</v>
      </c>
      <c r="G16" s="50">
        <v>44</v>
      </c>
      <c r="H16" s="60" t="s">
        <v>13</v>
      </c>
      <c r="I16" s="51">
        <v>46</v>
      </c>
      <c r="J16" s="54">
        <f t="shared" si="0"/>
        <v>4.4444444444444446</v>
      </c>
      <c r="K16" s="48">
        <v>40</v>
      </c>
      <c r="L16" s="49" t="s">
        <v>13</v>
      </c>
      <c r="M16" s="48">
        <v>42</v>
      </c>
      <c r="N16" s="54">
        <f t="shared" si="1"/>
        <v>14.634146341463413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110</v>
      </c>
      <c r="G19" s="50">
        <v>108</v>
      </c>
      <c r="H19" s="49" t="s">
        <v>13</v>
      </c>
      <c r="I19" s="51">
        <v>120</v>
      </c>
      <c r="J19" s="54">
        <f t="shared" si="0"/>
        <v>-4.3859649122807012</v>
      </c>
      <c r="K19" s="48">
        <v>120</v>
      </c>
      <c r="L19" s="49" t="s">
        <v>13</v>
      </c>
      <c r="M19" s="48">
        <v>125</v>
      </c>
      <c r="N19" s="54">
        <f t="shared" si="1"/>
        <v>-11.020408163265307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100</v>
      </c>
      <c r="L20" s="49" t="s">
        <v>13</v>
      </c>
      <c r="M20" s="48">
        <v>125</v>
      </c>
      <c r="N20" s="54">
        <f t="shared" si="1"/>
        <v>11.111111111111111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66</v>
      </c>
      <c r="H21" s="49" t="s">
        <v>13</v>
      </c>
      <c r="I21" s="51">
        <v>68</v>
      </c>
      <c r="J21" s="54">
        <f t="shared" si="0"/>
        <v>0</v>
      </c>
      <c r="K21" s="48">
        <v>65</v>
      </c>
      <c r="L21" s="49" t="s">
        <v>13</v>
      </c>
      <c r="M21" s="48">
        <v>70</v>
      </c>
      <c r="N21" s="54">
        <f t="shared" si="1"/>
        <v>-0.74074074074074081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122</v>
      </c>
      <c r="E22" s="49"/>
      <c r="F22" s="48">
        <v>124</v>
      </c>
      <c r="G22" s="50">
        <v>130</v>
      </c>
      <c r="H22" s="60" t="s">
        <v>13</v>
      </c>
      <c r="I22" s="51">
        <v>132</v>
      </c>
      <c r="J22" s="54">
        <f t="shared" si="0"/>
        <v>-6.1068702290076331</v>
      </c>
      <c r="K22" s="48">
        <v>87</v>
      </c>
      <c r="L22" s="49" t="s">
        <v>13</v>
      </c>
      <c r="M22" s="48">
        <v>88</v>
      </c>
      <c r="N22" s="54">
        <f t="shared" si="1"/>
        <v>40.571428571428569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110</v>
      </c>
      <c r="E23" s="49" t="s">
        <v>13</v>
      </c>
      <c r="F23" s="48">
        <v>112</v>
      </c>
      <c r="G23" s="50">
        <v>108</v>
      </c>
      <c r="H23" s="60" t="s">
        <v>13</v>
      </c>
      <c r="I23" s="51">
        <v>110</v>
      </c>
      <c r="J23" s="54">
        <f t="shared" si="0"/>
        <v>1.834862385321101</v>
      </c>
      <c r="K23" s="48">
        <v>70</v>
      </c>
      <c r="L23" s="49" t="s">
        <v>13</v>
      </c>
      <c r="M23" s="48">
        <v>72</v>
      </c>
      <c r="N23" s="54">
        <f t="shared" si="1"/>
        <v>56.338028169014088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680</v>
      </c>
      <c r="H24" s="49" t="s">
        <v>13</v>
      </c>
      <c r="I24" s="51">
        <v>780</v>
      </c>
      <c r="J24" s="54">
        <f t="shared" si="0"/>
        <v>-2.7397260273972601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45</v>
      </c>
      <c r="H25" s="49" t="s">
        <v>13</v>
      </c>
      <c r="I25" s="51">
        <v>50</v>
      </c>
      <c r="J25" s="54">
        <f t="shared" si="0"/>
        <v>-10.526315789473683</v>
      </c>
      <c r="K25" s="48">
        <v>40</v>
      </c>
      <c r="L25" s="49" t="s">
        <v>13</v>
      </c>
      <c r="M25" s="48">
        <v>45</v>
      </c>
      <c r="N25" s="54">
        <f t="shared" si="1"/>
        <v>0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35</v>
      </c>
      <c r="E26" s="49" t="s">
        <v>13</v>
      </c>
      <c r="F26" s="48">
        <v>40</v>
      </c>
      <c r="G26" s="50">
        <v>38</v>
      </c>
      <c r="H26" s="60" t="s">
        <v>13</v>
      </c>
      <c r="I26" s="51">
        <v>40</v>
      </c>
      <c r="J26" s="54">
        <f t="shared" si="0"/>
        <v>-3.8461538461538463</v>
      </c>
      <c r="K26" s="48">
        <v>25</v>
      </c>
      <c r="L26" s="49" t="s">
        <v>13</v>
      </c>
      <c r="M26" s="48">
        <v>28</v>
      </c>
      <c r="N26" s="54">
        <f t="shared" si="1"/>
        <v>41.509433962264154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90</v>
      </c>
      <c r="L27" s="49" t="s">
        <v>13</v>
      </c>
      <c r="M27" s="48">
        <v>100</v>
      </c>
      <c r="N27" s="54">
        <f t="shared" si="1"/>
        <v>-26.315789473684209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140</v>
      </c>
      <c r="H28" s="49" t="s">
        <v>13</v>
      </c>
      <c r="I28" s="51">
        <v>150</v>
      </c>
      <c r="J28" s="54">
        <f t="shared" si="0"/>
        <v>0</v>
      </c>
      <c r="K28" s="48">
        <v>90</v>
      </c>
      <c r="L28" s="49" t="s">
        <v>13</v>
      </c>
      <c r="M28" s="48">
        <v>100</v>
      </c>
      <c r="N28" s="54">
        <f t="shared" si="1"/>
        <v>52.631578947368418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140</v>
      </c>
      <c r="E29" s="49" t="s">
        <v>13</v>
      </c>
      <c r="F29" s="48">
        <v>150</v>
      </c>
      <c r="G29" s="50">
        <v>160</v>
      </c>
      <c r="H29" s="49" t="s">
        <v>13</v>
      </c>
      <c r="I29" s="51">
        <v>170</v>
      </c>
      <c r="J29" s="54">
        <f t="shared" si="0"/>
        <v>-12.121212121212121</v>
      </c>
      <c r="K29" s="48">
        <v>160</v>
      </c>
      <c r="L29" s="49" t="s">
        <v>13</v>
      </c>
      <c r="M29" s="48">
        <v>170</v>
      </c>
      <c r="N29" s="54">
        <f t="shared" si="1"/>
        <v>-12.121212121212121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22</v>
      </c>
      <c r="E30" s="49" t="s">
        <v>13</v>
      </c>
      <c r="F30" s="48">
        <v>24</v>
      </c>
      <c r="G30" s="50">
        <v>24</v>
      </c>
      <c r="H30" s="49" t="s">
        <v>13</v>
      </c>
      <c r="I30" s="51">
        <v>25</v>
      </c>
      <c r="J30" s="54">
        <f t="shared" si="0"/>
        <v>-6.1224489795918364</v>
      </c>
      <c r="K30" s="48">
        <v>32</v>
      </c>
      <c r="L30" s="49" t="s">
        <v>13</v>
      </c>
      <c r="M30" s="48">
        <v>34</v>
      </c>
      <c r="N30" s="54">
        <f t="shared" si="1"/>
        <v>-30.303030303030305</v>
      </c>
    </row>
    <row r="31" spans="1:15">
      <c r="A31" s="11">
        <v>19</v>
      </c>
      <c r="B31" s="43" t="s">
        <v>27</v>
      </c>
      <c r="C31" s="46" t="s">
        <v>15</v>
      </c>
      <c r="D31" s="48">
        <v>30</v>
      </c>
      <c r="E31" s="60" t="s">
        <v>13</v>
      </c>
      <c r="F31" s="48">
        <v>35</v>
      </c>
      <c r="G31" s="50">
        <v>60</v>
      </c>
      <c r="H31" s="49" t="s">
        <v>13</v>
      </c>
      <c r="I31" s="51">
        <v>70</v>
      </c>
      <c r="J31" s="54">
        <f t="shared" si="0"/>
        <v>-50</v>
      </c>
      <c r="K31" s="48">
        <v>60</v>
      </c>
      <c r="L31" s="49" t="s">
        <v>13</v>
      </c>
      <c r="M31" s="48">
        <v>65</v>
      </c>
      <c r="N31" s="54">
        <f t="shared" si="1"/>
        <v>-48</v>
      </c>
    </row>
    <row r="32" spans="1:15">
      <c r="A32" s="11">
        <v>20</v>
      </c>
      <c r="B32" s="43" t="s">
        <v>28</v>
      </c>
      <c r="C32" s="46" t="s">
        <v>15</v>
      </c>
      <c r="D32" s="48">
        <v>25</v>
      </c>
      <c r="E32" s="62" t="s">
        <v>13</v>
      </c>
      <c r="F32" s="48">
        <v>30</v>
      </c>
      <c r="G32" s="50">
        <v>30</v>
      </c>
      <c r="H32" s="60" t="s">
        <v>13</v>
      </c>
      <c r="I32" s="51">
        <v>35</v>
      </c>
      <c r="J32" s="54">
        <f t="shared" si="0"/>
        <v>-15.384615384615385</v>
      </c>
      <c r="K32" s="48">
        <v>35</v>
      </c>
      <c r="L32" s="49" t="s">
        <v>13</v>
      </c>
      <c r="M32" s="48">
        <v>40</v>
      </c>
      <c r="N32" s="54">
        <f t="shared" si="1"/>
        <v>-26.666666666666668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20</v>
      </c>
      <c r="H33" s="49" t="s">
        <v>13</v>
      </c>
      <c r="I33" s="51">
        <v>25</v>
      </c>
      <c r="J33" s="54">
        <f t="shared" si="0"/>
        <v>44.444444444444443</v>
      </c>
      <c r="K33" s="48">
        <v>25</v>
      </c>
      <c r="L33" s="49" t="s">
        <v>13</v>
      </c>
      <c r="M33" s="48">
        <v>30</v>
      </c>
      <c r="N33" s="54">
        <f t="shared" si="1"/>
        <v>18.181818181818183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150</v>
      </c>
      <c r="E34" s="49" t="s">
        <v>13</v>
      </c>
      <c r="F34" s="48">
        <v>160</v>
      </c>
      <c r="G34" s="50">
        <v>70</v>
      </c>
      <c r="H34" s="49" t="s">
        <v>13</v>
      </c>
      <c r="I34" s="51">
        <v>80</v>
      </c>
      <c r="J34" s="54">
        <f t="shared" si="0"/>
        <v>106.66666666666667</v>
      </c>
      <c r="K34" s="48">
        <v>120</v>
      </c>
      <c r="L34" s="49" t="s">
        <v>13</v>
      </c>
      <c r="M34" s="48">
        <v>130</v>
      </c>
      <c r="N34" s="54">
        <f t="shared" si="1"/>
        <v>24</v>
      </c>
    </row>
    <row r="35" spans="1:14">
      <c r="A35" s="11">
        <v>24</v>
      </c>
      <c r="B35" s="43" t="s">
        <v>30</v>
      </c>
      <c r="C35" s="46" t="s">
        <v>15</v>
      </c>
      <c r="D35" s="48">
        <v>280</v>
      </c>
      <c r="E35" s="49" t="s">
        <v>13</v>
      </c>
      <c r="F35" s="48">
        <v>360</v>
      </c>
      <c r="G35" s="50">
        <v>280</v>
      </c>
      <c r="H35" s="49" t="s">
        <v>13</v>
      </c>
      <c r="I35" s="51">
        <v>360</v>
      </c>
      <c r="J35" s="54">
        <f t="shared" si="0"/>
        <v>0</v>
      </c>
      <c r="K35" s="48">
        <v>260</v>
      </c>
      <c r="L35" s="49" t="s">
        <v>13</v>
      </c>
      <c r="M35" s="48">
        <v>300</v>
      </c>
      <c r="N35" s="54">
        <f t="shared" si="1"/>
        <v>14.285714285714285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260</v>
      </c>
      <c r="E36" s="49" t="s">
        <v>13</v>
      </c>
      <c r="F36" s="48">
        <v>320</v>
      </c>
      <c r="G36" s="50">
        <v>260</v>
      </c>
      <c r="H36" s="49" t="s">
        <v>13</v>
      </c>
      <c r="I36" s="51">
        <v>320</v>
      </c>
      <c r="J36" s="54">
        <f t="shared" si="0"/>
        <v>0</v>
      </c>
      <c r="K36" s="48">
        <v>240</v>
      </c>
      <c r="L36" s="49" t="s">
        <v>13</v>
      </c>
      <c r="M36" s="48">
        <v>280</v>
      </c>
      <c r="N36" s="54">
        <f t="shared" si="1"/>
        <v>11.538461538461538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700</v>
      </c>
      <c r="E37" s="49" t="s">
        <v>13</v>
      </c>
      <c r="F37" s="58">
        <v>1100</v>
      </c>
      <c r="G37" s="50">
        <v>800</v>
      </c>
      <c r="H37" s="49" t="s">
        <v>13</v>
      </c>
      <c r="I37" s="51">
        <v>1200</v>
      </c>
      <c r="J37" s="54">
        <f t="shared" si="0"/>
        <v>-10</v>
      </c>
      <c r="K37" s="48">
        <v>600</v>
      </c>
      <c r="L37" s="49" t="s">
        <v>13</v>
      </c>
      <c r="M37" s="48">
        <v>800</v>
      </c>
      <c r="N37" s="54">
        <f t="shared" si="1"/>
        <v>28.571428571428569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130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0</v>
      </c>
      <c r="K38" s="48">
        <v>110</v>
      </c>
      <c r="L38" s="49" t="s">
        <v>13</v>
      </c>
      <c r="M38" s="48">
        <v>140</v>
      </c>
      <c r="N38" s="54">
        <f t="shared" si="1"/>
        <v>8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545</v>
      </c>
      <c r="L39" s="49" t="s">
        <v>13</v>
      </c>
      <c r="M39" s="48">
        <v>550</v>
      </c>
      <c r="N39" s="54">
        <f t="shared" si="1"/>
        <v>-0.45662100456621002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400</v>
      </c>
      <c r="H40" s="60" t="s">
        <v>13</v>
      </c>
      <c r="I40" s="51">
        <v>420</v>
      </c>
      <c r="J40" s="54">
        <f t="shared" si="0"/>
        <v>0</v>
      </c>
      <c r="K40" s="48">
        <v>390</v>
      </c>
      <c r="L40" s="49" t="s">
        <v>13</v>
      </c>
      <c r="M40" s="48">
        <v>400</v>
      </c>
      <c r="N40" s="54">
        <f t="shared" si="1"/>
        <v>3.79746835443038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190</v>
      </c>
      <c r="E41" s="49" t="s">
        <v>13</v>
      </c>
      <c r="F41" s="48">
        <v>200</v>
      </c>
      <c r="G41" s="50">
        <v>190</v>
      </c>
      <c r="H41" s="49" t="s">
        <v>13</v>
      </c>
      <c r="I41" s="51">
        <v>200</v>
      </c>
      <c r="J41" s="54">
        <f t="shared" si="0"/>
        <v>0</v>
      </c>
      <c r="K41" s="48">
        <v>180</v>
      </c>
      <c r="L41" s="49" t="s">
        <v>13</v>
      </c>
      <c r="M41" s="48">
        <v>190</v>
      </c>
      <c r="N41" s="54">
        <f t="shared" si="1"/>
        <v>5.4054054054054053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135</v>
      </c>
      <c r="E42" s="49" t="s">
        <v>13</v>
      </c>
      <c r="F42" s="48">
        <v>140</v>
      </c>
      <c r="G42" s="50">
        <v>130</v>
      </c>
      <c r="H42" s="49" t="s">
        <v>13</v>
      </c>
      <c r="I42" s="51">
        <v>135</v>
      </c>
      <c r="J42" s="54">
        <f t="shared" si="0"/>
        <v>3.7735849056603774</v>
      </c>
      <c r="K42" s="48">
        <v>115</v>
      </c>
      <c r="L42" s="49" t="s">
        <v>13</v>
      </c>
      <c r="M42" s="48">
        <v>125</v>
      </c>
      <c r="N42" s="54">
        <f t="shared" si="1"/>
        <v>14.583333333333334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32</v>
      </c>
      <c r="H43" s="49" t="s">
        <v>13</v>
      </c>
      <c r="I43" s="51">
        <v>34</v>
      </c>
      <c r="J43" s="54">
        <f t="shared" si="0"/>
        <v>0</v>
      </c>
      <c r="K43" s="48">
        <v>32</v>
      </c>
      <c r="L43" s="49" t="s">
        <v>13</v>
      </c>
      <c r="M43" s="48">
        <v>34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30</v>
      </c>
      <c r="H44" s="49" t="s">
        <v>13</v>
      </c>
      <c r="I44" s="51">
        <v>32</v>
      </c>
      <c r="J44" s="54">
        <f t="shared" si="0"/>
        <v>0</v>
      </c>
      <c r="K44" s="48">
        <v>30</v>
      </c>
      <c r="L44" s="49" t="s">
        <v>13</v>
      </c>
      <c r="M44" s="48">
        <v>32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60</v>
      </c>
      <c r="L45" s="49" t="s">
        <v>13</v>
      </c>
      <c r="M45" s="48">
        <v>62</v>
      </c>
      <c r="N45" s="54">
        <f t="shared" si="1"/>
        <v>16.393442622950818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/>
      <c r="B55" s="130"/>
      <c r="C55" s="68"/>
      <c r="D55" s="69"/>
      <c r="E55" s="69"/>
      <c r="F55" s="70"/>
      <c r="G55" s="65" t="s">
        <v>75</v>
      </c>
      <c r="H55" s="66"/>
      <c r="I55" s="66"/>
      <c r="J55" s="67"/>
      <c r="K55" s="68" t="s">
        <v>76</v>
      </c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/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68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1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69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/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2021-08-03T07:22:38Z</cp:lastPrinted>
  <dcterms:created xsi:type="dcterms:W3CDTF">2020-09-16T04:42:30Z</dcterms:created>
  <dcterms:modified xsi:type="dcterms:W3CDTF">2021-08-08T05:10:09Z</dcterms:modified>
</cp:coreProperties>
</file>