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<sst xmlns="http://schemas.openxmlformats.org/spreadsheetml/2006/main" count="214" uniqueCount="77">
  <si>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</si>
  <si>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</si>
  <si>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</si>
  <si>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</si>
  <si>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</si>
  <si>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</si>
  <si>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</si>
  <si>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</si>
  <si>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</si>
  <si>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</si>
  <si>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</si>
  <si>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</si>
  <si>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</si>
  <si>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</si>
  <si>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</si>
  <si>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</si>
  <si>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</si>
  <si>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</si>
  <si>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</si>
  <si>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</si>
  <si>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</si>
  <si>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</si>
  <si>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</si>
  <si>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</si>
  <si>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</si>
  <si>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</si>
  <si>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</si>
  <si>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</si>
  <si>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</si>
  <si>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</si>
  <si>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</si>
  <si>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</si>
  <si>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</si>
  <si>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</si>
  <si>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</si>
  <si>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</si>
  <si>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</si>
  <si>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</si>
  <si>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</si>
  <si>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</si>
  <si>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</si>
  <si>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</si>
  <si>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</si>
  <si>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</si>
  <si>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</si>
  <si>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</si>
  <si>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</si>
  <si>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</si>
  <si>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</si>
  <si>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</si>
  <si>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</si>
  <si>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</si>
  <si>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</si>
  <si>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</si>
  <si>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</si>
  <si>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</si>
  <si>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</si>
  <si>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</si>
  <si>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</si>
  <si>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</si>
  <si>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</si>
  <si>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</si>
  <si>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</si>
  <si>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</si>
  <si>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</si>
  <si>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</si>
  <si>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</si>
  <si>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</si>
  <si>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</si>
  <si>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স্মারক নম্বর -১২.০২.০০৪০.২০০.১৬.০০১.২১.১০.১2২৩</t>
  </si>
  <si>
    <t>0৭-১1-2021 খ্রিঃ</t>
  </si>
  <si>
    <t>০৭-১১-২০২১</t>
  </si>
  <si>
    <t>০৭-১০-২০২১</t>
  </si>
  <si>
    <t>০৭-১১-২০২০</t>
  </si>
  <si>
    <t>১। আলু, পিয়াজ,বেগুণ ও কাচাপেপে ।</t>
  </si>
  <si>
    <t>পরিবহন বন্ধ থাকায় সরবরাহ কম ফলে মূল্য  বৃদ্ধি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</si>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</sst>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7" sqref="P6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69</v>
      </c>
      <c r="B5" s="105"/>
      <c r="C5" s="105"/>
      <c r="D5" s="105"/>
      <c r="E5" s="105"/>
      <c r="F5" s="105"/>
      <c r="G5" s="1"/>
      <c r="H5" s="3"/>
      <c r="I5" s="4"/>
      <c r="J5" s="106" t="s">
        <v>70</v>
      </c>
      <c r="K5" s="106"/>
      <c r="L5" s="106"/>
      <c r="M5" s="106"/>
      <c r="N5" s="106"/>
    </row>
    <row r="6" spans="1:14" ht="18">
      <c r="A6" s="104" t="s">
        <v>46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42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71</v>
      </c>
      <c r="E12" s="122"/>
      <c r="F12" s="123"/>
      <c r="G12" s="124" t="s">
        <v>72</v>
      </c>
      <c r="H12" s="125"/>
      <c r="I12" s="126"/>
      <c r="J12" s="119"/>
      <c r="K12" s="80" t="s">
        <v>73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50</v>
      </c>
      <c r="E25" s="48" t="s">
        <v>13</v>
      </c>
      <c r="F25" s="47">
        <v>60</v>
      </c>
      <c r="G25" s="49">
        <v>70</v>
      </c>
      <c r="H25" s="48" t="s">
        <v>13</v>
      </c>
      <c r="I25" s="50">
        <v>75</v>
      </c>
      <c r="J25" s="53">
        <f t="shared" si="0"/>
        <v>-24.137931034482758</v>
      </c>
      <c r="K25" s="47">
        <v>80</v>
      </c>
      <c r="L25" s="48" t="s">
        <v>13</v>
      </c>
      <c r="M25" s="47">
        <v>90</v>
      </c>
      <c r="N25" s="53">
        <f t="shared" si="1"/>
        <v>-35.294117647058826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55</v>
      </c>
      <c r="H26" s="59" t="s">
        <v>13</v>
      </c>
      <c r="I26" s="50">
        <v>60</v>
      </c>
      <c r="J26" s="53">
        <f t="shared" si="0"/>
        <v>-26.086956521739129</v>
      </c>
      <c r="K26" s="47">
        <v>60</v>
      </c>
      <c r="L26" s="48" t="s">
        <v>13</v>
      </c>
      <c r="M26" s="47">
        <v>65</v>
      </c>
      <c r="N26" s="53">
        <f t="shared" si="1"/>
        <v>-32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130</v>
      </c>
      <c r="N27" s="53">
        <f t="shared" si="1"/>
        <v>-47.826086956521742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140</v>
      </c>
      <c r="J28" s="53">
        <f t="shared" si="0"/>
        <v>3.8461538461538463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80</v>
      </c>
      <c r="G31" s="49">
        <v>60</v>
      </c>
      <c r="H31" s="48" t="s">
        <v>13</v>
      </c>
      <c r="I31" s="50">
        <v>80</v>
      </c>
      <c r="J31" s="53">
        <f t="shared" si="0"/>
        <v>0</v>
      </c>
      <c r="K31" s="47">
        <v>60</v>
      </c>
      <c r="L31" s="48" t="s">
        <v>13</v>
      </c>
      <c r="M31" s="47">
        <v>70</v>
      </c>
      <c r="N31" s="53">
        <f t="shared" si="1"/>
        <v>7.6923076923076925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40</v>
      </c>
      <c r="H33" s="48" t="s">
        <v>13</v>
      </c>
      <c r="I33" s="50">
        <v>50</v>
      </c>
      <c r="J33" s="53">
        <f t="shared" si="0"/>
        <v>-16.666666666666664</v>
      </c>
      <c r="K33" s="47">
        <v>40</v>
      </c>
      <c r="L33" s="48" t="s">
        <v>13</v>
      </c>
      <c r="M33" s="47">
        <v>50</v>
      </c>
      <c r="N33" s="53">
        <f t="shared" si="1"/>
        <v>-16.666666666666664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140</v>
      </c>
      <c r="H34" s="48" t="s">
        <v>13</v>
      </c>
      <c r="I34" s="50">
        <v>160</v>
      </c>
      <c r="J34" s="53">
        <f t="shared" si="0"/>
        <v>-13.333333333333334</v>
      </c>
      <c r="K34" s="47">
        <v>180</v>
      </c>
      <c r="L34" s="48" t="s">
        <v>13</v>
      </c>
      <c r="M34" s="47">
        <v>200</v>
      </c>
      <c r="N34" s="53">
        <f t="shared" si="1"/>
        <v>-31.578947368421051</v>
      </c>
    </row>
    <row r="35" spans="1:14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18.75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10.810810810810811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270</v>
      </c>
      <c r="J41" s="53">
        <f t="shared" si="0"/>
        <v>0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155</v>
      </c>
      <c r="J42" s="53">
        <f t="shared" si="0"/>
        <v>6.557377049180328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36</v>
      </c>
      <c r="H43" s="48" t="s">
        <v>13</v>
      </c>
      <c r="I43" s="50">
        <v>38</v>
      </c>
      <c r="J43" s="53">
        <f t="shared" si="0"/>
        <v>5.4054054054054053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38</v>
      </c>
      <c r="B52" s="97"/>
      <c r="C52" s="97"/>
      <c r="D52" s="97"/>
      <c r="E52" s="97"/>
      <c r="F52" s="97"/>
      <c r="G52" s="98" t="s">
        <v>39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40</v>
      </c>
      <c r="D53" s="89"/>
      <c r="E53" s="89"/>
      <c r="F53" s="90"/>
      <c r="G53" s="91" t="s">
        <v>4</v>
      </c>
      <c r="H53" s="92"/>
      <c r="I53" s="92"/>
      <c r="J53" s="93"/>
      <c r="K53" s="94" t="s">
        <v>41</v>
      </c>
      <c r="L53" s="95"/>
      <c r="M53" s="95"/>
      <c r="N53" s="96"/>
    </row>
    <row r="54" spans="1:31" ht="177" customHeight="1">
      <c r="A54" s="135"/>
      <c r="B54" s="136"/>
      <c r="C54" s="74"/>
      <c r="D54" s="67"/>
      <c r="E54" s="67"/>
      <c r="F54" s="68"/>
      <c r="G54" s="74" t="s">
        <v>74</v>
      </c>
      <c r="H54" s="75"/>
      <c r="I54" s="75"/>
      <c r="J54" s="76"/>
      <c r="K54" s="77" t="s">
        <v>75</v>
      </c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54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57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58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49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76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68</v>
      </c>
      <c r="J67" s="73"/>
      <c r="K67" s="73"/>
      <c r="L67" s="73"/>
      <c r="M67" s="73"/>
      <c r="N67" s="73"/>
      <c r="S67" s="72" t="s">
        <v>68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Windows User</cp:lastModifiedBy>
  <cp:lastPrinted>2021-11-03T05:12:19Z</cp:lastPrinted>
  <dcterms:created xsi:type="dcterms:W3CDTF">2020-09-16T04:42:30Z</dcterms:created>
  <dcterms:modified xsi:type="dcterms:W3CDTF">2021-11-07T07:21:18Z</dcterms:modified>
</cp:coreProperties>
</file>