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<sst xmlns="http://schemas.openxmlformats.org/spreadsheetml/2006/main" count="211" uniqueCount="90">
  <si>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</si>
  <si>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</si>
  <si>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</si>
  <si>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</si>
  <si>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</si>
  <si>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</si>
  <si>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</si>
  <si>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</si>
  <si>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</si>
  <si>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</si>
  <si>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</si>
  <si>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</si>
  <si>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</si>
  <si>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</si>
  <si>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</si>
  <si>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</si>
  <si>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</si>
  <si>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</si>
  <si>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</si>
  <si>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</si>
  <si>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</si>
  <si>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</si>
  <si>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</si>
  <si>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</si>
  <si>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</si>
  <si>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</si>
  <si>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</si>
  <si>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</si>
  <si>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</si>
  <si>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</si>
  <si>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</si>
  <si>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</si>
  <si>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</si>
  <si>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</si>
  <si>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</si>
  <si>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</si>
  <si>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</si>
  <si>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</si>
  <si>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</si>
  <si>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</si>
  <si>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</si>
  <si>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</si>
  <si>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</si>
  <si>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</si>
  <si>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</si>
  <si>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</si>
  <si>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</si>
  <si>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</si>
  <si>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</si>
  <si>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</si>
  <si>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</si>
  <si>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</si>
  <si>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</si>
  <si>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</si>
  <si>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</si>
  <si>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</si>
  <si>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</si>
  <si>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</si>
  <si>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</si>
  <si>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</si>
  <si>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</si>
  <si>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</si>
  <si>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</si>
  <si>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</si>
  <si>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</si>
  <si>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</si>
  <si>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</si>
  <si>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</si>
  <si>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</si>
  <si>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</si>
  <si>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</si>
  <si>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</si>
  <si>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 xml:space="preserve">১.চাল- সরু(নাজির), মাঝারী, মোটা </t>
  </si>
  <si>
    <t>৬.মাংস- গরু(হাড়সহ)</t>
  </si>
  <si>
    <t>৭. লবণ(প্যাকেটজাত)</t>
  </si>
  <si>
    <t>৪.ডিমঃ ফার্ম</t>
  </si>
  <si>
    <t>৫.গুড়ো দুধ (প্যাকেট)</t>
  </si>
  <si>
    <t xml:space="preserve">৩.সয়াবিন তেল (ক্যান ৫ লি.), </t>
  </si>
  <si>
    <t xml:space="preserve">৬. সয়াবিন তেল-(খোলা), পাম তেল (খোলা) </t>
  </si>
  <si>
    <t>৩.মোরগ-মুরগি (দেশী,কক/সোনালী)জ্যান্ত,মুরগি (ব্রয়লার) জ্যান্ত</t>
  </si>
  <si>
    <t xml:space="preserve">      স্মারক নং: ১২.০২.২০০০.৩০০.১৬.০৪৬.২১.৮৯৭</t>
  </si>
  <si>
    <t>তারিখঃ৩০/০৬/২০২২ খ্রিঃ।</t>
  </si>
  <si>
    <t>৩০/০৬/২০২২</t>
  </si>
  <si>
    <t>৩০/০৫/২০২২</t>
  </si>
  <si>
    <t xml:space="preserve">৩০/০৬/২০২১ </t>
  </si>
  <si>
    <t xml:space="preserve">১., রসুন (আমদানীকৃত) </t>
  </si>
  <si>
    <t>৭. আটা-(খোলা)</t>
  </si>
  <si>
    <t>২.পিঁয়াজ ( দেশী), আদা (আমদানীকৃত)</t>
  </si>
  <si>
    <t>২.   কাঁচাপেপে,  মিষ্টিকুমড়া</t>
  </si>
  <si>
    <t>৪. আলু হল্যান্ড,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</si>
</sst>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48</v>
      </c>
      <c r="J16" s="58">
        <f t="shared" si="2"/>
        <v>-2.1505376344086025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126</v>
      </c>
      <c r="L20" s="55" t="s">
        <v>10</v>
      </c>
      <c r="M20" s="54">
        <v>130</v>
      </c>
      <c r="N20" s="58">
        <f t="shared" si="3"/>
        <v>42.96875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150</v>
      </c>
      <c r="E21" s="55" t="s">
        <v>10</v>
      </c>
      <c r="F21" s="54">
        <v>175</v>
      </c>
      <c r="G21" s="56">
        <v>162</v>
      </c>
      <c r="H21" s="55" t="s">
        <v>10</v>
      </c>
      <c r="I21" s="57">
        <v>168</v>
      </c>
      <c r="J21" s="58">
        <f t="shared" si="2"/>
        <v>-1.5151515151515151</v>
      </c>
      <c r="K21" s="54">
        <v>114</v>
      </c>
      <c r="L21" s="55" t="s">
        <v>10</v>
      </c>
      <c r="M21" s="54">
        <v>116</v>
      </c>
      <c r="N21" s="58">
        <f t="shared" si="3"/>
        <v>41.304347826086953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975</v>
      </c>
      <c r="E22" s="55" t="s">
        <v>10</v>
      </c>
      <c r="F22" s="54">
        <v>980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0.25641025641025639</v>
      </c>
      <c r="K22" s="54">
        <v>580</v>
      </c>
      <c r="L22" s="55" t="s">
        <v>10</v>
      </c>
      <c r="M22" s="54">
        <v>600</v>
      </c>
      <c r="N22" s="58">
        <f t="shared" si="3"/>
        <v>65.677966101694921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47</v>
      </c>
      <c r="E23" s="55" t="s">
        <v>10</v>
      </c>
      <c r="F23" s="54">
        <v>57</v>
      </c>
      <c r="G23" s="56">
        <v>39</v>
      </c>
      <c r="H23" s="55" t="s">
        <v>10</v>
      </c>
      <c r="I23" s="57">
        <v>40</v>
      </c>
      <c r="J23" s="58">
        <f t="shared" si="2"/>
        <v>31.645569620253166</v>
      </c>
      <c r="K23" s="54">
        <v>45</v>
      </c>
      <c r="L23" s="55" t="s">
        <v>10</v>
      </c>
      <c r="M23" s="54">
        <v>50</v>
      </c>
      <c r="N23" s="58">
        <f t="shared" si="3"/>
        <v>9.4736842105263168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44</v>
      </c>
      <c r="H24" s="55" t="s">
        <v>10</v>
      </c>
      <c r="I24" s="57">
        <v>50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65</v>
      </c>
      <c r="L25" s="55" t="s">
        <v>10</v>
      </c>
      <c r="M25" s="54">
        <v>75</v>
      </c>
      <c r="N25" s="58">
        <f t="shared" si="3"/>
        <v>7.1428571428571423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165</v>
      </c>
      <c r="H26" s="55"/>
      <c r="I26" s="57">
        <v>170</v>
      </c>
      <c r="J26" s="58">
        <f t="shared" si="2"/>
        <v>-28.35820895522388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28</v>
      </c>
      <c r="E30" s="55">
        <v>35</v>
      </c>
      <c r="F30" s="54">
        <v>32</v>
      </c>
      <c r="G30" s="56">
        <v>45</v>
      </c>
      <c r="H30" s="55"/>
      <c r="I30" s="57">
        <v>50</v>
      </c>
      <c r="J30" s="58">
        <f t="shared" si="2"/>
        <v>-36.84210526315789</v>
      </c>
      <c r="K30" s="54">
        <v>30</v>
      </c>
      <c r="L30" s="55" t="s">
        <v>10</v>
      </c>
      <c r="M30" s="54">
        <v>40</v>
      </c>
      <c r="N30" s="58">
        <f t="shared" si="3"/>
        <v>-14.285714285714285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35</v>
      </c>
      <c r="H31" s="55" t="s">
        <v>10</v>
      </c>
      <c r="I31" s="57">
        <v>40</v>
      </c>
      <c r="J31" s="58">
        <f t="shared" si="2"/>
        <v>-13.333333333333334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50</v>
      </c>
      <c r="N32" s="58">
        <f t="shared" si="3"/>
        <v>-16.666666666666664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70</v>
      </c>
      <c r="G33" s="56">
        <v>60</v>
      </c>
      <c r="H33" s="55" t="s">
        <v>10</v>
      </c>
      <c r="I33" s="57">
        <v>70</v>
      </c>
      <c r="J33" s="58">
        <f t="shared" si="2"/>
        <v>0</v>
      </c>
      <c r="K33" s="54">
        <v>35</v>
      </c>
      <c r="L33" s="55" t="s">
        <v>10</v>
      </c>
      <c r="M33" s="54">
        <v>45</v>
      </c>
      <c r="N33" s="58">
        <f t="shared" si="3"/>
        <v>62.5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240</v>
      </c>
      <c r="E40" s="55" t="s">
        <v>10</v>
      </c>
      <c r="F40" s="54">
        <v>250</v>
      </c>
      <c r="G40" s="56">
        <v>280</v>
      </c>
      <c r="H40" s="55" t="s">
        <v>10</v>
      </c>
      <c r="I40" s="57">
        <v>290</v>
      </c>
      <c r="J40" s="58">
        <f t="shared" si="2"/>
        <v>-14.035087719298245</v>
      </c>
      <c r="K40" s="54">
        <v>230</v>
      </c>
      <c r="L40" s="55" t="s">
        <v>10</v>
      </c>
      <c r="M40" s="54">
        <v>240</v>
      </c>
      <c r="N40" s="58">
        <f t="shared" si="3"/>
        <v>4.2553191489361701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135</v>
      </c>
      <c r="E41" s="55" t="s">
        <v>10</v>
      </c>
      <c r="F41" s="54">
        <v>140</v>
      </c>
      <c r="G41" s="56">
        <v>145</v>
      </c>
      <c r="H41" s="55">
        <v>135</v>
      </c>
      <c r="I41" s="57">
        <v>150</v>
      </c>
      <c r="J41" s="58">
        <f t="shared" si="2"/>
        <v>-6.7796610169491522</v>
      </c>
      <c r="K41" s="54">
        <v>130</v>
      </c>
      <c r="L41" s="55">
        <v>120</v>
      </c>
      <c r="M41" s="54">
        <v>140</v>
      </c>
      <c r="N41" s="58">
        <f t="shared" si="3"/>
        <v>1.8518518518518516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85</v>
      </c>
      <c r="B54" s="117"/>
      <c r="C54" s="118" t="s">
        <v>70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88</v>
      </c>
      <c r="B55" s="109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89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76</v>
      </c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78</v>
      </c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86</v>
      </c>
      <c r="B60" s="126"/>
      <c r="C60" s="91"/>
      <c r="D60" s="92"/>
      <c r="E60" s="92"/>
      <c r="F60" s="93"/>
      <c r="G60" s="110" t="s">
        <v>74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2022-06-26T07:14:04Z</cp:lastPrinted>
  <dcterms:created xsi:type="dcterms:W3CDTF">2020-07-12T06:32:53Z</dcterms:created>
  <dcterms:modified xsi:type="dcterms:W3CDTF">2022-06-30T08:18:48Z</dcterms:modified>
</cp:coreProperties>
</file>