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<sst xmlns="http://schemas.openxmlformats.org/spreadsheetml/2006/main" count="222" uniqueCount="86">
  <si>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</si>
  <si>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</si>
  <si>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</si>
  <si>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</si>
  <si>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</si>
  <si>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</si>
  <si>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</si>
  <si>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</si>
  <si>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</si>
  <si>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</si>
  <si>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</si>
  <si>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</si>
  <si>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</si>
  <si>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</si>
  <si>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</si>
  <si>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</si>
  <si>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</si>
  <si>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</si>
  <si>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</si>
  <si>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</si>
  <si>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</si>
  <si>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</si>
  <si>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</si>
  <si>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</si>
  <si>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</si>
  <si>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</si>
  <si>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</si>
  <si>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</si>
  <si>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</si>
  <si>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</si>
  <si>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</si>
  <si>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</si>
  <si>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</si>
  <si>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</si>
  <si>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</si>
  <si>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</si>
  <si>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</si>
  <si>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</si>
  <si>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</si>
  <si>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</si>
  <si>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</si>
  <si>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</si>
  <si>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</si>
  <si>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</si>
  <si>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</si>
  <si>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</si>
  <si>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</si>
  <si>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</si>
  <si>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</si>
  <si>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</si>
  <si>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</si>
  <si>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</si>
  <si>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</si>
  <si>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</si>
  <si>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</si>
  <si>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</si>
  <si>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</si>
  <si>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</si>
  <si>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</si>
  <si>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</si>
  <si>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</si>
  <si>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</si>
  <si>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</si>
  <si>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</si>
  <si>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</si>
  <si>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</si>
  <si>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</si>
  <si>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</si>
  <si>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</si>
  <si>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</si>
  <si>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</si>
  <si>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</si>
  <si>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</si>
  <si>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</si>
  <si>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</si>
  <si>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স্মারক নম্বর -১২.০২.০০৪০.২০০.১৬.০০২.৯০৯</t>
  </si>
  <si>
    <t>তারিখঃ ১৩-০৭-২০২৩</t>
  </si>
  <si>
    <t>১৩-০৭-২০২৩</t>
  </si>
  <si>
    <t>১৩-০৬-২০২৩</t>
  </si>
  <si>
    <t>১৩-০৭-২০২২</t>
  </si>
  <si>
    <t>১। কাচামরিচও ব্রয়লার।</t>
  </si>
  <si>
    <t>সরবরাহ বৃদ্ধির ফলে কাচামরিচের মূল্য কিছুটা কমেছে ।                           চাহিদা কম এবং সরবরাহ বেশি  বলে মূল্য কম।</t>
  </si>
  <si>
    <t>১। কক/সোনালি।</t>
  </si>
  <si>
    <t xml:space="preserve">সরবরাহ কম বলে কক/সোনালি মুরগির  মূল্য  বৃদ্ধি পেয়েছে ।      </t>
  </si>
  <si>
    <t>স্বা/=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</si>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</sst>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69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75</v>
      </c>
      <c r="B6" s="31"/>
      <c r="C6" s="31"/>
      <c r="D6" s="31"/>
      <c r="E6" s="31"/>
      <c r="F6" s="31"/>
      <c r="G6" s="26"/>
      <c r="H6" s="26"/>
      <c r="I6" s="26"/>
      <c r="J6" s="32" t="s">
        <v>76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77</v>
      </c>
      <c r="E13" s="48"/>
      <c r="F13" s="49"/>
      <c r="G13" s="47" t="s">
        <v>78</v>
      </c>
      <c r="H13" s="48"/>
      <c r="I13" s="49"/>
      <c r="J13" s="50"/>
      <c r="K13" s="51" t="s">
        <v>79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0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46</v>
      </c>
      <c r="H16" s="58" t="s">
        <v>10</v>
      </c>
      <c r="I16" s="60">
        <v>48</v>
      </c>
      <c r="J16" s="61">
        <f t="shared" si="2"/>
        <v>17.021276595744681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120</v>
      </c>
      <c r="H20" s="58" t="s">
        <v>10</v>
      </c>
      <c r="I20" s="60">
        <v>140</v>
      </c>
      <c r="J20" s="61">
        <f t="shared" si="2"/>
        <v>0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172</v>
      </c>
      <c r="H23" s="64" t="s">
        <v>10</v>
      </c>
      <c r="I23" s="60">
        <v>174</v>
      </c>
      <c r="J23" s="61">
        <f t="shared" si="2"/>
        <v>0</v>
      </c>
      <c r="K23" s="57">
        <v>180</v>
      </c>
      <c r="L23" s="58" t="s">
        <v>10</v>
      </c>
      <c r="M23" s="57">
        <v>182</v>
      </c>
      <c r="N23" s="61">
        <f t="shared" si="3"/>
        <v>-4.4198895027624303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165</v>
      </c>
      <c r="L24" s="58" t="s">
        <v>10</v>
      </c>
      <c r="M24" s="57">
        <v>170</v>
      </c>
      <c r="N24" s="61">
        <f t="shared" si="3"/>
        <v>-19.701492537313435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70</v>
      </c>
      <c r="E26" s="58"/>
      <c r="F26" s="57">
        <v>75</v>
      </c>
      <c r="G26" s="59">
        <v>60</v>
      </c>
      <c r="H26" s="58" t="s">
        <v>10</v>
      </c>
      <c r="I26" s="60">
        <v>65</v>
      </c>
      <c r="J26" s="61">
        <f t="shared" si="2"/>
        <v>16</v>
      </c>
      <c r="K26" s="57">
        <v>45</v>
      </c>
      <c r="L26" s="64">
        <v>65</v>
      </c>
      <c r="M26" s="57">
        <v>50</v>
      </c>
      <c r="N26" s="61">
        <f t="shared" si="3"/>
        <v>52.631578947368418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45</v>
      </c>
      <c r="G27" s="59">
        <v>50</v>
      </c>
      <c r="H27" s="64" t="s">
        <v>10</v>
      </c>
      <c r="I27" s="60">
        <v>55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21.428571428571427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360</v>
      </c>
      <c r="E30" s="58" t="s">
        <v>10</v>
      </c>
      <c r="F30" s="57">
        <v>380</v>
      </c>
      <c r="G30" s="59">
        <v>340</v>
      </c>
      <c r="H30" s="58" t="s">
        <v>10</v>
      </c>
      <c r="I30" s="60">
        <v>360</v>
      </c>
      <c r="J30" s="61">
        <f t="shared" si="2"/>
        <v>5.7142857142857144</v>
      </c>
      <c r="K30" s="57">
        <v>120</v>
      </c>
      <c r="L30" s="58" t="s">
        <v>10</v>
      </c>
      <c r="M30" s="57">
        <v>130</v>
      </c>
      <c r="N30" s="61">
        <f t="shared" si="3"/>
        <v>196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42</v>
      </c>
      <c r="E32" s="58" t="s">
        <v>10</v>
      </c>
      <c r="F32" s="57">
        <v>44</v>
      </c>
      <c r="G32" s="59">
        <v>40</v>
      </c>
      <c r="H32" s="58" t="s">
        <v>10</v>
      </c>
      <c r="I32" s="60">
        <v>42</v>
      </c>
      <c r="J32" s="61">
        <f t="shared" si="2"/>
        <v>4.8780487804878048</v>
      </c>
      <c r="K32" s="57">
        <v>28</v>
      </c>
      <c r="L32" s="58" t="s">
        <v>10</v>
      </c>
      <c r="M32" s="57">
        <v>30</v>
      </c>
      <c r="N32" s="61">
        <f t="shared" si="3"/>
        <v>48.275862068965516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90</v>
      </c>
      <c r="E33" s="64" t="s">
        <v>10</v>
      </c>
      <c r="F33" s="57">
        <v>100</v>
      </c>
      <c r="G33" s="59">
        <v>55</v>
      </c>
      <c r="H33" s="58" t="s">
        <v>10</v>
      </c>
      <c r="I33" s="60">
        <v>65</v>
      </c>
      <c r="J33" s="61">
        <f t="shared" si="2"/>
        <v>58.333333333333336</v>
      </c>
      <c r="K33" s="57">
        <v>60</v>
      </c>
      <c r="L33" s="58" t="s">
        <v>10</v>
      </c>
      <c r="M33" s="57">
        <v>70</v>
      </c>
      <c r="N33" s="61">
        <f t="shared" si="3"/>
        <v>46.153846153846153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45</v>
      </c>
      <c r="G34" s="59">
        <v>40</v>
      </c>
      <c r="H34" s="64" t="s">
        <v>10</v>
      </c>
      <c r="I34" s="60">
        <v>50</v>
      </c>
      <c r="J34" s="61">
        <f t="shared" si="2"/>
        <v>-5.5555555555555554</v>
      </c>
      <c r="K34" s="57">
        <v>30</v>
      </c>
      <c r="L34" s="58" t="s">
        <v>10</v>
      </c>
      <c r="M34" s="57">
        <v>35</v>
      </c>
      <c r="N34" s="61">
        <f t="shared" si="3"/>
        <v>30.76923076923077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40</v>
      </c>
      <c r="E35" s="58" t="s">
        <v>10</v>
      </c>
      <c r="F35" s="57">
        <v>45</v>
      </c>
      <c r="G35" s="59">
        <v>30</v>
      </c>
      <c r="H35" s="58" t="s">
        <v>10</v>
      </c>
      <c r="I35" s="60">
        <v>35</v>
      </c>
      <c r="J35" s="61">
        <f t="shared" si="2"/>
        <v>30.76923076923077</v>
      </c>
      <c r="K35" s="57">
        <v>35</v>
      </c>
      <c r="L35" s="58" t="s">
        <v>10</v>
      </c>
      <c r="M35" s="57">
        <v>40</v>
      </c>
      <c r="N35" s="61">
        <f t="shared" si="3"/>
        <v>13.333333333333334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280</v>
      </c>
      <c r="E36" s="64" t="s">
        <v>10</v>
      </c>
      <c r="F36" s="57">
        <v>300</v>
      </c>
      <c r="G36" s="59">
        <v>110</v>
      </c>
      <c r="H36" s="58" t="s">
        <v>10</v>
      </c>
      <c r="I36" s="60">
        <v>120</v>
      </c>
      <c r="J36" s="61">
        <f t="shared" si="2"/>
        <v>152.17391304347828</v>
      </c>
      <c r="K36" s="57">
        <v>100</v>
      </c>
      <c r="L36" s="58" t="s">
        <v>10</v>
      </c>
      <c r="M36" s="57">
        <v>120</v>
      </c>
      <c r="N36" s="61">
        <f t="shared" si="3"/>
        <v>163.63636363636365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1200</v>
      </c>
      <c r="E39" s="64" t="s">
        <v>10</v>
      </c>
      <c r="F39" s="69">
        <v>1400</v>
      </c>
      <c r="G39" s="59">
        <v>900</v>
      </c>
      <c r="H39" s="58"/>
      <c r="I39" s="60">
        <v>1200</v>
      </c>
      <c r="J39" s="61">
        <f t="shared" si="2"/>
        <v>23.809523809523807</v>
      </c>
      <c r="K39" s="57">
        <v>800</v>
      </c>
      <c r="L39" s="64" t="s">
        <v>10</v>
      </c>
      <c r="M39" s="57">
        <v>1200</v>
      </c>
      <c r="N39" s="61">
        <f t="shared" si="3"/>
        <v>30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540</v>
      </c>
      <c r="E42" s="58" t="s">
        <v>10</v>
      </c>
      <c r="F42" s="57">
        <v>550</v>
      </c>
      <c r="G42" s="59">
        <v>560</v>
      </c>
      <c r="H42" s="64" t="s">
        <v>10</v>
      </c>
      <c r="I42" s="60">
        <v>570</v>
      </c>
      <c r="J42" s="61">
        <f t="shared" si="2"/>
        <v>-3.5398230088495577</v>
      </c>
      <c r="K42" s="57">
        <v>450</v>
      </c>
      <c r="L42" s="58" t="s">
        <v>10</v>
      </c>
      <c r="M42" s="57">
        <v>460</v>
      </c>
      <c r="N42" s="61">
        <f t="shared" si="3"/>
        <v>19.780219780219781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250</v>
      </c>
      <c r="E43" s="64" t="s">
        <v>10</v>
      </c>
      <c r="F43" s="57">
        <v>260</v>
      </c>
      <c r="G43" s="59">
        <v>260</v>
      </c>
      <c r="H43" s="58" t="s">
        <v>10</v>
      </c>
      <c r="I43" s="60">
        <v>270</v>
      </c>
      <c r="J43" s="61">
        <f t="shared" si="2"/>
        <v>-3.7735849056603774</v>
      </c>
      <c r="K43" s="57">
        <v>190</v>
      </c>
      <c r="L43" s="64">
        <v>280</v>
      </c>
      <c r="M43" s="57">
        <v>220</v>
      </c>
      <c r="N43" s="61">
        <f t="shared" si="3"/>
        <v>24.390243902439025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165</v>
      </c>
      <c r="E44" s="58" t="s">
        <v>10</v>
      </c>
      <c r="F44" s="57">
        <v>170</v>
      </c>
      <c r="G44" s="59">
        <v>190</v>
      </c>
      <c r="H44" s="58" t="s">
        <v>10</v>
      </c>
      <c r="I44" s="60">
        <v>200</v>
      </c>
      <c r="J44" s="61">
        <f t="shared" si="2"/>
        <v>-14.102564102564102</v>
      </c>
      <c r="K44" s="57">
        <v>140</v>
      </c>
      <c r="L44" s="58" t="s">
        <v>10</v>
      </c>
      <c r="M44" s="57">
        <v>150</v>
      </c>
      <c r="N44" s="61">
        <f t="shared" si="3"/>
        <v>15.517241379310345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40</v>
      </c>
      <c r="L45" s="58" t="s">
        <v>10</v>
      </c>
      <c r="M45" s="57">
        <v>42</v>
      </c>
      <c r="N45" s="61">
        <f t="shared" si="3"/>
        <v>29.268292682926827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36</v>
      </c>
      <c r="L46" s="58" t="s">
        <v>10</v>
      </c>
      <c r="M46" s="57">
        <v>38</v>
      </c>
      <c r="N46" s="61">
        <f t="shared" si="3"/>
        <v>24.324324324324326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80</v>
      </c>
      <c r="B56" s="25"/>
      <c r="C56" s="92" t="s">
        <v>81</v>
      </c>
      <c r="D56" s="93"/>
      <c r="E56" s="93"/>
      <c r="F56" s="94"/>
      <c r="G56" s="92" t="s">
        <v>82</v>
      </c>
      <c r="H56" s="95"/>
      <c r="I56" s="95"/>
      <c r="J56" s="96"/>
      <c r="K56" s="97" t="s">
        <v>83</v>
      </c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85</v>
      </c>
      <c r="S69" s="104"/>
      <c r="T69" s="104"/>
      <c r="U69" s="104"/>
      <c r="V69" s="104"/>
    </row>
    <row r="70" spans="1:22" s="28" customFormat="1" ht="21.75" customHeight="1">
      <c r="I70" s="104" t="s">
        <v>84</v>
      </c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70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71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72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  <row r="128" s="28" customFormat="1" ht="15.75"/>
    <row r="129" s="28" customFormat="1" ht="15.75"/>
    <row r="130" s="28" customFormat="1" ht="15.75"/>
    <row r="131" s="28" customFormat="1" ht="15.75"/>
    <row r="132" s="28" customFormat="1" ht="15.75"/>
    <row r="133" s="28" customFormat="1" ht="15.75"/>
    <row r="134" s="28" customFormat="1" ht="15.75"/>
    <row r="135" s="28" customFormat="1" ht="15.75"/>
    <row r="136" s="28" customFormat="1" ht="15.75"/>
    <row r="137" s="28" customFormat="1" ht="15.75"/>
    <row r="138" s="28" customFormat="1" ht="15.75"/>
    <row r="139" s="28" customFormat="1" ht="15.75"/>
    <row r="140" s="28" customFormat="1" ht="15.75"/>
    <row r="141" s="28" customFormat="1" ht="15.75"/>
    <row r="142" s="28" customFormat="1" ht="15.75"/>
    <row r="143" s="28" customFormat="1" ht="15.75"/>
    <row r="144" s="28" customFormat="1" ht="15.75"/>
    <row r="145" s="28" customFormat="1" ht="15.75"/>
    <row r="146" s="28" customFormat="1" ht="15.75"/>
    <row r="147" s="28" customFormat="1" ht="15.75"/>
    <row r="148" s="28" customFormat="1" ht="15.75"/>
    <row r="149" s="28" customFormat="1" ht="15.75"/>
    <row r="150" s="28" customFormat="1" ht="15.75"/>
    <row r="151" s="28" customFormat="1" ht="15.75"/>
    <row r="152" s="28" customFormat="1" ht="15.75"/>
    <row r="153" s="28" customFormat="1" ht="15.75"/>
    <row r="154" s="28" customFormat="1" ht="15.75"/>
    <row r="155" s="28" customFormat="1" ht="15.75"/>
    <row r="156" s="28" customFormat="1" ht="15.75"/>
    <row r="157" s="28" customFormat="1" ht="15.75"/>
    <row r="158" s="28" customFormat="1" ht="15.75"/>
    <row r="159" s="28" customFormat="1" ht="15.75"/>
    <row r="160" s="28" customFormat="1" ht="15.75"/>
    <row r="161" s="28" customFormat="1" ht="15.75"/>
    <row r="162" s="28" customFormat="1" ht="15.75"/>
    <row r="163" s="28" customFormat="1" ht="15.75"/>
    <row r="164" s="28" customFormat="1" ht="15.75"/>
    <row r="165" s="28" customFormat="1" ht="15.75"/>
    <row r="166" s="28" customFormat="1" ht="15.75"/>
    <row r="167" s="28" customFormat="1" ht="15.75"/>
    <row r="168" s="28" customFormat="1" ht="15.75"/>
    <row r="169" s="28" customFormat="1" ht="15.75"/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2023-07-13T05:14:45Z</cp:lastPrinted>
  <dcterms:created xsi:type="dcterms:W3CDTF">2020-09-16T04:42:30Z</dcterms:created>
  <dcterms:modified xsi:type="dcterms:W3CDTF">2023-07-13T10:13:21Z</dcterms:modified>
</cp:coreProperties>
</file>