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<sst xmlns="http://schemas.openxmlformats.org/spreadsheetml/2006/main" count="223" uniqueCount="87">
  <si>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</si>
  <si>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</si>
  <si>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</si>
  <si>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</si>
  <si>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</si>
  <si>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</si>
  <si>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</si>
  <si>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</si>
  <si>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</si>
  <si>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</si>
  <si>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</si>
  <si>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</si>
  <si>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</si>
  <si>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</si>
  <si>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</si>
  <si>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</si>
  <si>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</si>
  <si>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</si>
  <si>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</si>
  <si>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</si>
  <si>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</si>
  <si>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</si>
  <si>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</si>
  <si>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</si>
  <si>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</si>
  <si>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</si>
  <si>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</si>
  <si>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</si>
  <si>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</si>
  <si>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</si>
  <si>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</si>
  <si>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</si>
  <si>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</si>
  <si>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</si>
  <si>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</si>
  <si>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</si>
  <si>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</si>
  <si>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</si>
  <si>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</si>
  <si>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</si>
  <si>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</si>
  <si>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</si>
  <si>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</si>
  <si>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</si>
  <si>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</si>
  <si>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</si>
  <si>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</si>
  <si>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</si>
  <si>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</si>
  <si>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</si>
  <si>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</si>
  <si>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</si>
  <si>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</si>
  <si>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</si>
  <si>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</si>
  <si>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</si>
  <si>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</si>
  <si>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</si>
  <si>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</si>
  <si>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</si>
  <si>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</si>
  <si>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</si>
  <si>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</si>
  <si>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</si>
  <si>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</si>
  <si>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</si>
  <si>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</si>
  <si>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</si>
  <si>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</si>
  <si>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</si>
  <si>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</si>
  <si>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লবণ প্যাকেট</t>
  </si>
  <si>
    <t>ইলিশ মাছ, পাঙ্গাস মাছ</t>
  </si>
  <si>
    <t>চাল-(মাঝারী),মোটা/মিনিকেট/সরূ</t>
  </si>
  <si>
    <t>মসুর ডাল,সয়াবিন 5লিটার</t>
  </si>
  <si>
    <t>আলু হল্যান্ড,মিষ্টিকুমড়া</t>
  </si>
  <si>
    <t>বেগুন, রুই/কাতল মাছ</t>
  </si>
  <si>
    <t>তারিখঃ 26/06/2022 খ্রিঃ।</t>
  </si>
  <si>
    <t>স্মারক নম্বর:12.02.5500.700.16.002.21-504</t>
  </si>
  <si>
    <t>26-06-2022</t>
  </si>
  <si>
    <t>26-05-2022</t>
  </si>
  <si>
    <t>24-06  -2021</t>
  </si>
  <si>
    <t>কাঁচাপেপে, কাঁচামরিচ</t>
  </si>
  <si>
    <t>মুগডাল, ফার্ম ডিম</t>
  </si>
  <si>
    <t xml:space="preserve"> আটা প্যাকেট, রসুন দেশী</t>
  </si>
  <si>
    <t>আটা খোলা, পেঁয়াজ দেশী</t>
  </si>
  <si>
    <t>সয়াবিন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</si>
</sst>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258048"/>
        <c:axId val="172486016"/>
      </c:barChart>
      <c:catAx>
        <c:axId val="17225804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486016"/>
        <c:crosses val="autoZero"/>
        <c:auto val="1"/>
        <c:lblAlgn val="ctr"/>
        <c:lblOffset val="100"/>
      </c:catAx>
      <c:valAx>
        <c:axId val="1724860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2580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78</v>
      </c>
      <c r="B6" s="107"/>
      <c r="C6" s="107"/>
      <c r="D6" s="107"/>
      <c r="E6" s="107"/>
      <c r="F6" s="107"/>
      <c r="H6" s="52"/>
      <c r="I6" s="36"/>
      <c r="J6" s="105" t="s">
        <v>77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79</v>
      </c>
      <c r="E10" s="113"/>
      <c r="F10" s="114"/>
      <c r="G10" s="115" t="s">
        <v>80</v>
      </c>
      <c r="H10" s="116"/>
      <c r="I10" s="117"/>
      <c r="J10" s="111"/>
      <c r="K10" s="118" t="s">
        <v>81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55</v>
      </c>
      <c r="L12" s="51" t="s">
        <v>9</v>
      </c>
      <c r="M12" s="34">
        <v>58</v>
      </c>
      <c r="N12" s="37">
        <f t="shared" si="1"/>
        <v>15.929203539823009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5.8823529411764701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46</v>
      </c>
      <c r="G15" s="57">
        <v>44</v>
      </c>
      <c r="H15" s="51" t="s">
        <v>9</v>
      </c>
      <c r="I15" s="58">
        <v>45</v>
      </c>
      <c r="J15" s="37">
        <f t="shared" si="2"/>
        <v>2.2471910112359552</v>
      </c>
      <c r="K15" s="34">
        <v>33</v>
      </c>
      <c r="L15" s="51" t="s">
        <v>9</v>
      </c>
      <c r="M15" s="34">
        <v>35</v>
      </c>
      <c r="N15" s="37">
        <f t="shared" si="3"/>
        <v>33.82352941176471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135</v>
      </c>
      <c r="G18" s="57">
        <v>130</v>
      </c>
      <c r="H18" s="59" t="s">
        <v>9</v>
      </c>
      <c r="I18" s="58">
        <v>134</v>
      </c>
      <c r="J18" s="37">
        <f t="shared" si="2"/>
        <v>-1.5151515151515151</v>
      </c>
      <c r="K18" s="34">
        <v>125</v>
      </c>
      <c r="L18" s="51" t="s">
        <v>9</v>
      </c>
      <c r="M18" s="34">
        <v>145</v>
      </c>
      <c r="N18" s="37">
        <f t="shared" si="3"/>
        <v>-3.7037037037037033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189</v>
      </c>
      <c r="J20" s="37">
        <f t="shared" si="2"/>
        <v>0.53763440860215062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161</v>
      </c>
      <c r="E21" s="51" t="s">
        <v>9</v>
      </c>
      <c r="F21" s="34">
        <v>164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34.29752066115703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40</v>
      </c>
      <c r="L23" s="51" t="s">
        <v>9</v>
      </c>
      <c r="M23" s="34">
        <v>42</v>
      </c>
      <c r="N23" s="37">
        <f t="shared" si="3"/>
        <v>-18.292682926829269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75</v>
      </c>
      <c r="H25" s="51" t="s">
        <v>9</v>
      </c>
      <c r="I25" s="58">
        <v>80</v>
      </c>
      <c r="J25" s="37">
        <f t="shared" si="2"/>
        <v>6.4516129032258061</v>
      </c>
      <c r="K25" s="34">
        <v>50</v>
      </c>
      <c r="L25" s="51" t="s">
        <v>9</v>
      </c>
      <c r="M25" s="34">
        <v>55</v>
      </c>
      <c r="N25" s="37">
        <f t="shared" si="3"/>
        <v>57.142857142857139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55</v>
      </c>
      <c r="L27" s="51">
        <v>90</v>
      </c>
      <c r="M27" s="34">
        <v>60</v>
      </c>
      <c r="N27" s="37">
        <f t="shared" si="3"/>
        <v>43.478260869565219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15</v>
      </c>
      <c r="H28" s="51" t="s">
        <v>9</v>
      </c>
      <c r="I28" s="58">
        <v>16</v>
      </c>
      <c r="J28" s="37">
        <f t="shared" si="2"/>
        <v>35.483870967741936</v>
      </c>
      <c r="K28" s="34">
        <v>14</v>
      </c>
      <c r="L28" s="51" t="s">
        <v>9</v>
      </c>
      <c r="M28" s="34">
        <v>16</v>
      </c>
      <c r="N28" s="37">
        <f t="shared" si="3"/>
        <v>40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2"/>
        <v>11.111111111111111</v>
      </c>
      <c r="K29" s="34">
        <v>28</v>
      </c>
      <c r="L29" s="51" t="s">
        <v>9</v>
      </c>
      <c r="M29" s="34">
        <v>35</v>
      </c>
      <c r="N29" s="37">
        <f t="shared" si="3"/>
        <v>58.730158730158735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22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f t="shared" si="2"/>
        <v>-44.705882352941181</v>
      </c>
      <c r="K30" s="34">
        <v>35</v>
      </c>
      <c r="L30" s="51" t="s">
        <v>9</v>
      </c>
      <c r="M30" s="34">
        <v>40</v>
      </c>
      <c r="N30" s="37">
        <f t="shared" si="3"/>
        <v>-37.333333333333336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40</v>
      </c>
      <c r="H32" s="51" t="s">
        <v>9</v>
      </c>
      <c r="I32" s="58">
        <v>45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80</v>
      </c>
      <c r="H33" s="51" t="s">
        <v>9</v>
      </c>
      <c r="I33" s="58">
        <v>90</v>
      </c>
      <c r="J33" s="37">
        <f t="shared" si="2"/>
        <v>-35.294117647058826</v>
      </c>
      <c r="K33" s="34">
        <v>18</v>
      </c>
      <c r="L33" s="51" t="s">
        <v>9</v>
      </c>
      <c r="M33" s="34">
        <v>20</v>
      </c>
      <c r="N33" s="37">
        <f t="shared" si="3"/>
        <v>189.4736842105263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500</v>
      </c>
      <c r="H39" s="51" t="s">
        <v>9</v>
      </c>
      <c r="I39" s="58">
        <v>520</v>
      </c>
      <c r="J39" s="37">
        <f t="shared" si="2"/>
        <v>-10.784313725490197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-8.9743589743589745</v>
      </c>
      <c r="K43" s="34">
        <v>30</v>
      </c>
      <c r="L43" s="51" t="s">
        <v>9</v>
      </c>
      <c r="M43" s="34">
        <v>32</v>
      </c>
      <c r="N43" s="37">
        <f t="shared" si="3"/>
        <v>14.516129032258066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70</v>
      </c>
      <c r="B54" s="78"/>
      <c r="C54" s="68"/>
      <c r="D54" s="69"/>
      <c r="E54" s="69"/>
      <c r="F54" s="70"/>
      <c r="G54" s="75" t="s">
        <v>84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82</v>
      </c>
      <c r="B55" s="67"/>
      <c r="C55" s="68"/>
      <c r="D55" s="69"/>
      <c r="E55" s="69"/>
      <c r="F55" s="70"/>
      <c r="G55" s="75" t="s">
        <v>73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85</v>
      </c>
      <c r="B56" s="67"/>
      <c r="C56" s="68"/>
      <c r="D56" s="69"/>
      <c r="E56" s="69"/>
      <c r="F56" s="70"/>
      <c r="G56" s="75" t="s">
        <v>75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72</v>
      </c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83</v>
      </c>
      <c r="B58" s="62"/>
      <c r="C58" s="63"/>
      <c r="D58" s="64"/>
      <c r="E58" s="64"/>
      <c r="F58" s="65"/>
      <c r="G58" s="82" t="s">
        <v>86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71</v>
      </c>
      <c r="B59" s="62"/>
      <c r="C59" s="63"/>
      <c r="D59" s="64"/>
      <c r="E59" s="64"/>
      <c r="F59" s="65"/>
      <c r="G59" s="63" t="s">
        <v>76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2022-06-26T06:44:54Z</dcterms:modified>
</cp:coreProperties>
</file>