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<sst xmlns="http://schemas.openxmlformats.org/spreadsheetml/2006/main" count="212" uniqueCount="88">
  <si>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</si>
  <si>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</si>
  <si>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</si>
  <si>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</si>
  <si>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</si>
  <si>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</si>
  <si>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</si>
  <si>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</si>
  <si>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</si>
  <si>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</si>
  <si>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</si>
  <si>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</si>
  <si>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</si>
  <si>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</si>
  <si>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</si>
  <si>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</si>
  <si>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</si>
  <si>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</si>
  <si>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</si>
  <si>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</si>
  <si>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</si>
  <si>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</si>
  <si>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</si>
  <si>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</si>
  <si>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</si>
  <si>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</si>
  <si>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</si>
  <si>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</si>
  <si>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</si>
  <si>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</si>
  <si>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</si>
  <si>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</si>
  <si>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</si>
  <si>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</si>
  <si>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</si>
  <si>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</si>
  <si>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</si>
  <si>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</si>
  <si>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</si>
  <si>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</si>
  <si>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</si>
  <si>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</si>
  <si>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</si>
  <si>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</si>
  <si>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</si>
  <si>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</si>
  <si>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</si>
  <si>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</si>
  <si>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</si>
  <si>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</si>
  <si>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</si>
  <si>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</si>
  <si>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</si>
  <si>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</si>
  <si>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</si>
  <si>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</si>
  <si>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</si>
  <si>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</si>
  <si>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</si>
  <si>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</si>
  <si>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</si>
  <si>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</si>
  <si>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</si>
  <si>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</si>
  <si>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</si>
  <si>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</si>
  <si>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</si>
  <si>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</si>
  <si>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</si>
  <si>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</si>
  <si>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</si>
  <si>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</si>
  <si>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৩। পিঁয়াজ -(দেশী,আমদানীকৃত),রসুন-(আমদানীকৃত),আদা-আমদানীকৃত</t>
  </si>
  <si>
    <t>২৬/০৯/২০২১</t>
  </si>
  <si>
    <t>২. পটল</t>
  </si>
  <si>
    <t>৩. ডিমঃ মুরগি (ফার্ম)</t>
  </si>
  <si>
    <t>১. আটা-(প্যাকেট,খোলা), মসুর ডাল, ছোলা(কলাই)</t>
  </si>
  <si>
    <t>২. সয়াবিন তেল-(খোলা,ক্যান ৫লিঃ), পাম তেল- (খোলা)</t>
  </si>
  <si>
    <t>৪. আলু হল্যান্ড,মিষ্টিকুমড়া,কাঁচামরিচ</t>
  </si>
  <si>
    <t>৬. মাংস-গরু, মোরগ-মুরগি (দেশি,কক), ব্রয়লার</t>
  </si>
  <si>
    <t>৫. ডিমঃমুরগি-(কক/সোনালী)</t>
  </si>
  <si>
    <t>৭. চিনি (খোলা)</t>
  </si>
  <si>
    <t>১. চাল-(মাঝারী,মোটা)</t>
  </si>
  <si>
    <t>৪. রসুন (দেশী)</t>
  </si>
  <si>
    <t>২৭/১০/২০২১</t>
  </si>
  <si>
    <t xml:space="preserve">      স্মারক নং: ১২.০২.২০০০.৩০০.১৬.০৪৬.২১.৯৬৩</t>
  </si>
  <si>
    <t>২৭/১০/২০২০</t>
  </si>
  <si>
    <t>তারিখঃ ২৭/১০/২০২১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</si>
</sst>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0" sqref="D10:F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85</v>
      </c>
      <c r="B6" s="106"/>
      <c r="C6" s="106"/>
      <c r="D6" s="106"/>
      <c r="E6" s="106"/>
      <c r="F6" s="106"/>
      <c r="H6" s="44"/>
      <c r="I6" s="34"/>
      <c r="J6" s="103" t="s">
        <v>87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84</v>
      </c>
      <c r="E10" s="112"/>
      <c r="F10" s="113"/>
      <c r="G10" s="114" t="s">
        <v>73</v>
      </c>
      <c r="H10" s="115"/>
      <c r="I10" s="116"/>
      <c r="J10" s="110"/>
      <c r="K10" s="117" t="s">
        <v>86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10.619469026548673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47</v>
      </c>
      <c r="E13" s="54" t="s">
        <v>12</v>
      </c>
      <c r="F13" s="53">
        <v>50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-2.0202020202020203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-3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44</v>
      </c>
      <c r="G14" s="56">
        <v>42</v>
      </c>
      <c r="H14" s="54"/>
      <c r="I14" s="57">
        <v>46</v>
      </c>
      <c r="J14" s="58">
        <f t="shared" si="2"/>
        <v>-4.5454545454545459</v>
      </c>
      <c r="K14" s="53">
        <v>44</v>
      </c>
      <c r="L14" s="54" t="s">
        <v>12</v>
      </c>
      <c r="M14" s="53">
        <v>46</v>
      </c>
      <c r="N14" s="58">
        <f t="shared" si="3"/>
        <v>-6.666666666666667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33</v>
      </c>
      <c r="H15" s="54" t="s">
        <v>12</v>
      </c>
      <c r="I15" s="57">
        <v>36</v>
      </c>
      <c r="J15" s="58">
        <f t="shared" si="2"/>
        <v>28.985507246376812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33</v>
      </c>
      <c r="E16" s="54" t="s">
        <v>12</v>
      </c>
      <c r="F16" s="53">
        <v>34</v>
      </c>
      <c r="G16" s="56">
        <v>30</v>
      </c>
      <c r="H16" s="54"/>
      <c r="I16" s="57">
        <v>32</v>
      </c>
      <c r="J16" s="58">
        <f t="shared" si="2"/>
        <v>8.064516129032258</v>
      </c>
      <c r="K16" s="53">
        <v>26</v>
      </c>
      <c r="L16" s="54">
        <v>28</v>
      </c>
      <c r="M16" s="53">
        <v>28</v>
      </c>
      <c r="N16" s="58">
        <f t="shared" si="3"/>
        <v>24.074074074074073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75</v>
      </c>
      <c r="E19" s="54" t="s">
        <v>12</v>
      </c>
      <c r="F19" s="53">
        <v>80</v>
      </c>
      <c r="G19" s="56">
        <v>70</v>
      </c>
      <c r="H19" s="54" t="s">
        <v>12</v>
      </c>
      <c r="I19" s="57">
        <v>75</v>
      </c>
      <c r="J19" s="58">
        <f t="shared" si="2"/>
        <v>6.8965517241379306</v>
      </c>
      <c r="K19" s="53">
        <v>65</v>
      </c>
      <c r="L19" s="54" t="s">
        <v>12</v>
      </c>
      <c r="M19" s="53">
        <v>70</v>
      </c>
      <c r="N19" s="58">
        <f t="shared" si="3"/>
        <v>14.814814814814813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146</v>
      </c>
      <c r="G20" s="56">
        <v>140</v>
      </c>
      <c r="H20" s="54" t="s">
        <v>12</v>
      </c>
      <c r="I20" s="57">
        <v>145</v>
      </c>
      <c r="J20" s="58">
        <f t="shared" si="2"/>
        <v>1.7543859649122806</v>
      </c>
      <c r="K20" s="53">
        <v>90</v>
      </c>
      <c r="L20" s="54" t="s">
        <v>12</v>
      </c>
      <c r="M20" s="53">
        <v>92</v>
      </c>
      <c r="N20" s="58">
        <f t="shared" si="3"/>
        <v>59.340659340659343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135</v>
      </c>
      <c r="G21" s="56">
        <v>128</v>
      </c>
      <c r="H21" s="54" t="s">
        <v>12</v>
      </c>
      <c r="I21" s="57">
        <v>132</v>
      </c>
      <c r="J21" s="58">
        <f t="shared" si="2"/>
        <v>3.0769230769230771</v>
      </c>
      <c r="K21" s="53">
        <v>82</v>
      </c>
      <c r="L21" s="54" t="s">
        <v>12</v>
      </c>
      <c r="M21" s="53">
        <v>84</v>
      </c>
      <c r="N21" s="58">
        <f t="shared" si="3"/>
        <v>61.445783132530117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52</v>
      </c>
      <c r="E23" s="54" t="s">
        <v>12</v>
      </c>
      <c r="F23" s="53">
        <v>55</v>
      </c>
      <c r="G23" s="56">
        <v>45</v>
      </c>
      <c r="H23" s="54" t="s">
        <v>12</v>
      </c>
      <c r="I23" s="57">
        <v>52</v>
      </c>
      <c r="J23" s="58">
        <f t="shared" si="2"/>
        <v>10.309278350515463</v>
      </c>
      <c r="K23" s="53">
        <v>80</v>
      </c>
      <c r="L23" s="54" t="s">
        <v>12</v>
      </c>
      <c r="M23" s="53">
        <v>85</v>
      </c>
      <c r="N23" s="58">
        <f t="shared" si="3"/>
        <v>-35.151515151515149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44</v>
      </c>
      <c r="E24" s="54" t="s">
        <v>12</v>
      </c>
      <c r="F24" s="53">
        <v>54</v>
      </c>
      <c r="G24" s="56">
        <v>38</v>
      </c>
      <c r="H24" s="54" t="s">
        <v>12</v>
      </c>
      <c r="I24" s="57">
        <v>40</v>
      </c>
      <c r="J24" s="58">
        <f t="shared" si="2"/>
        <v>25.641025641025639</v>
      </c>
      <c r="K24" s="53">
        <v>60</v>
      </c>
      <c r="L24" s="54">
        <v>70</v>
      </c>
      <c r="M24" s="53">
        <v>70</v>
      </c>
      <c r="N24" s="58">
        <f t="shared" si="3"/>
        <v>-24.615384615384617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55</v>
      </c>
      <c r="E25" s="54" t="s">
        <v>12</v>
      </c>
      <c r="F25" s="53">
        <v>55</v>
      </c>
      <c r="G25" s="56">
        <v>60</v>
      </c>
      <c r="H25" s="54" t="s">
        <v>12</v>
      </c>
      <c r="I25" s="57">
        <v>70</v>
      </c>
      <c r="J25" s="58">
        <f t="shared" si="2"/>
        <v>-15.384615384615385</v>
      </c>
      <c r="K25" s="53">
        <v>100</v>
      </c>
      <c r="L25" s="54" t="s">
        <v>12</v>
      </c>
      <c r="M25" s="53">
        <v>110</v>
      </c>
      <c r="N25" s="58">
        <f t="shared" si="3"/>
        <v>-47.619047619047613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105</v>
      </c>
      <c r="E26" s="54" t="s">
        <v>12</v>
      </c>
      <c r="F26" s="53">
        <v>110</v>
      </c>
      <c r="G26" s="56">
        <v>90</v>
      </c>
      <c r="H26" s="54">
        <v>130</v>
      </c>
      <c r="I26" s="57">
        <v>120</v>
      </c>
      <c r="J26" s="58">
        <f t="shared" si="2"/>
        <v>2.3809523809523809</v>
      </c>
      <c r="K26" s="53">
        <v>85</v>
      </c>
      <c r="L26" s="54" t="s">
        <v>12</v>
      </c>
      <c r="M26" s="53">
        <v>90</v>
      </c>
      <c r="N26" s="58">
        <f t="shared" si="3"/>
        <v>22.857142857142858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115</v>
      </c>
      <c r="E27" s="54" t="s">
        <v>12</v>
      </c>
      <c r="F27" s="53">
        <v>120</v>
      </c>
      <c r="G27" s="56">
        <v>110</v>
      </c>
      <c r="H27" s="54" t="s">
        <v>12</v>
      </c>
      <c r="I27" s="57">
        <v>115</v>
      </c>
      <c r="J27" s="58">
        <f t="shared" si="2"/>
        <v>4.4444444444444446</v>
      </c>
      <c r="K27" s="53">
        <v>220</v>
      </c>
      <c r="L27" s="54" t="s">
        <v>12</v>
      </c>
      <c r="M27" s="53">
        <v>230</v>
      </c>
      <c r="N27" s="58">
        <f t="shared" si="3"/>
        <v>-47.777777777777779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15</v>
      </c>
      <c r="H28" s="54" t="s">
        <v>12</v>
      </c>
      <c r="I28" s="57">
        <v>16</v>
      </c>
      <c r="J28" s="58">
        <f t="shared" si="2"/>
        <v>3.225806451612903</v>
      </c>
      <c r="K28" s="53">
        <v>36</v>
      </c>
      <c r="L28" s="54" t="s">
        <v>12</v>
      </c>
      <c r="M28" s="53">
        <v>40</v>
      </c>
      <c r="N28" s="58">
        <f t="shared" si="3"/>
        <v>-57.894736842105267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15</v>
      </c>
      <c r="H30" s="54" t="s">
        <v>12</v>
      </c>
      <c r="I30" s="57">
        <v>20</v>
      </c>
      <c r="J30" s="58">
        <f t="shared" si="2"/>
        <v>0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35</v>
      </c>
      <c r="E31" s="54" t="s">
        <v>12</v>
      </c>
      <c r="F31" s="53">
        <v>40</v>
      </c>
      <c r="G31" s="56">
        <v>25</v>
      </c>
      <c r="H31" s="54" t="s">
        <v>12</v>
      </c>
      <c r="I31" s="57">
        <v>35</v>
      </c>
      <c r="J31" s="58">
        <f t="shared" si="2"/>
        <v>25</v>
      </c>
      <c r="K31" s="53">
        <v>35</v>
      </c>
      <c r="L31" s="54" t="s">
        <v>12</v>
      </c>
      <c r="M31" s="53">
        <v>40</v>
      </c>
      <c r="N31" s="58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35</v>
      </c>
      <c r="G32" s="56">
        <v>35</v>
      </c>
      <c r="H32" s="54" t="s">
        <v>12</v>
      </c>
      <c r="I32" s="57">
        <v>45</v>
      </c>
      <c r="J32" s="58">
        <f t="shared" si="2"/>
        <v>-18.75</v>
      </c>
      <c r="K32" s="53">
        <v>55</v>
      </c>
      <c r="L32" s="54" t="s">
        <v>12</v>
      </c>
      <c r="M32" s="53">
        <v>65</v>
      </c>
      <c r="N32" s="58">
        <f t="shared" si="3"/>
        <v>-45.833333333333329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105</v>
      </c>
      <c r="E33" s="54" t="s">
        <v>12</v>
      </c>
      <c r="F33" s="53">
        <v>125</v>
      </c>
      <c r="G33" s="56">
        <v>90</v>
      </c>
      <c r="H33" s="54" t="s">
        <v>12</v>
      </c>
      <c r="I33" s="57">
        <v>100</v>
      </c>
      <c r="J33" s="58">
        <f t="shared" si="2"/>
        <v>21.052631578947366</v>
      </c>
      <c r="K33" s="53">
        <v>140</v>
      </c>
      <c r="L33" s="54" t="s">
        <v>12</v>
      </c>
      <c r="M33" s="53">
        <v>160</v>
      </c>
      <c r="N33" s="58">
        <f t="shared" si="3"/>
        <v>-23.333333333333332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550</v>
      </c>
      <c r="H36" s="54" t="s">
        <v>12</v>
      </c>
      <c r="I36" s="57">
        <v>900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1.6666666666666667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410</v>
      </c>
      <c r="E39" s="54" t="s">
        <v>12</v>
      </c>
      <c r="F39" s="53">
        <v>420</v>
      </c>
      <c r="G39" s="56">
        <v>400</v>
      </c>
      <c r="H39" s="54"/>
      <c r="I39" s="57">
        <v>410</v>
      </c>
      <c r="J39" s="58">
        <f t="shared" si="2"/>
        <v>2.4691358024691357</v>
      </c>
      <c r="K39" s="53">
        <v>440</v>
      </c>
      <c r="L39" s="54" t="s">
        <v>12</v>
      </c>
      <c r="M39" s="53">
        <v>460</v>
      </c>
      <c r="N39" s="58">
        <f t="shared" si="5"/>
        <v>-7.7777777777777777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320</v>
      </c>
      <c r="E40" s="54" t="s">
        <v>12</v>
      </c>
      <c r="F40" s="53">
        <v>325</v>
      </c>
      <c r="G40" s="56">
        <v>310</v>
      </c>
      <c r="H40" s="54" t="s">
        <v>12</v>
      </c>
      <c r="I40" s="57">
        <v>315</v>
      </c>
      <c r="J40" s="58">
        <f t="shared" si="2"/>
        <v>3.2</v>
      </c>
      <c r="K40" s="53">
        <v>200</v>
      </c>
      <c r="L40" s="54" t="s">
        <v>12</v>
      </c>
      <c r="M40" s="53">
        <v>210</v>
      </c>
      <c r="N40" s="58">
        <f t="shared" si="3"/>
        <v>57.317073170731703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165</v>
      </c>
      <c r="E41" s="54" t="s">
        <v>12</v>
      </c>
      <c r="F41" s="53">
        <v>170</v>
      </c>
      <c r="G41" s="56">
        <v>150</v>
      </c>
      <c r="H41" s="54">
        <v>135</v>
      </c>
      <c r="I41" s="57">
        <v>155</v>
      </c>
      <c r="J41" s="58">
        <f t="shared" si="2"/>
        <v>9.8360655737704921</v>
      </c>
      <c r="K41" s="53">
        <v>120</v>
      </c>
      <c r="L41" s="54">
        <v>120</v>
      </c>
      <c r="M41" s="53">
        <v>125</v>
      </c>
      <c r="N41" s="58">
        <f t="shared" si="3"/>
        <v>36.734693877551024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36</v>
      </c>
      <c r="E43" s="54" t="s">
        <v>12</v>
      </c>
      <c r="F43" s="53">
        <v>38</v>
      </c>
      <c r="G43" s="56">
        <v>37</v>
      </c>
      <c r="H43" s="54"/>
      <c r="I43" s="57">
        <v>39</v>
      </c>
      <c r="J43" s="58">
        <f t="shared" si="2"/>
        <v>-2.6315789473684208</v>
      </c>
      <c r="K43" s="53">
        <v>36</v>
      </c>
      <c r="L43" s="54">
        <v>29</v>
      </c>
      <c r="M43" s="53">
        <v>38</v>
      </c>
      <c r="N43" s="58">
        <f t="shared" si="3"/>
        <v>0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78</v>
      </c>
      <c r="E44" s="54">
        <v>67</v>
      </c>
      <c r="F44" s="53">
        <v>80</v>
      </c>
      <c r="G44" s="56">
        <v>75</v>
      </c>
      <c r="H44" s="54" t="s">
        <v>12</v>
      </c>
      <c r="I44" s="57">
        <v>80</v>
      </c>
      <c r="J44" s="58">
        <f t="shared" si="2"/>
        <v>1.935483870967742</v>
      </c>
      <c r="K44" s="53">
        <v>58</v>
      </c>
      <c r="L44" s="54" t="s">
        <v>12</v>
      </c>
      <c r="M44" s="53">
        <v>60</v>
      </c>
      <c r="N44" s="58">
        <f t="shared" si="3"/>
        <v>33.898305084745758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 t="s">
        <v>82</v>
      </c>
      <c r="B54" s="77"/>
      <c r="C54" s="78" t="s">
        <v>56</v>
      </c>
      <c r="D54" s="79"/>
      <c r="E54" s="79"/>
      <c r="F54" s="80"/>
      <c r="G54" s="70" t="s">
        <v>76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74</v>
      </c>
      <c r="B55" s="62"/>
      <c r="C55" s="63"/>
      <c r="D55" s="64"/>
      <c r="E55" s="64"/>
      <c r="F55" s="65"/>
      <c r="G55" s="70" t="s">
        <v>77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75</v>
      </c>
      <c r="B56" s="62"/>
      <c r="C56" s="63"/>
      <c r="D56" s="64"/>
      <c r="E56" s="64"/>
      <c r="F56" s="65"/>
      <c r="G56" s="70" t="s">
        <v>72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83</v>
      </c>
      <c r="B57" s="62"/>
      <c r="C57" s="63"/>
      <c r="D57" s="64"/>
      <c r="E57" s="64"/>
      <c r="F57" s="65"/>
      <c r="G57" s="70" t="s">
        <v>78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/>
      <c r="B58" s="62"/>
      <c r="C58" s="63"/>
      <c r="D58" s="64"/>
      <c r="E58" s="64"/>
      <c r="F58" s="65"/>
      <c r="G58" s="70" t="s">
        <v>80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 t="s">
        <v>79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 t="s">
        <v>81</v>
      </c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2021-10-27T06:59:59Z</cp:lastPrinted>
  <dcterms:created xsi:type="dcterms:W3CDTF">2020-07-12T06:32:53Z</dcterms:created>
  <dcterms:modified xsi:type="dcterms:W3CDTF">2021-10-27T07:29:10Z</dcterms:modified>
</cp:coreProperties>
</file>