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<sst xmlns="http://schemas.openxmlformats.org/spreadsheetml/2006/main" count="215" uniqueCount="77">
  <si>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</si>
  <si>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</si>
  <si>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</si>
  <si>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</si>
  <si>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</si>
  <si>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</si>
  <si>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</si>
  <si>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</si>
  <si>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</si>
  <si>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</si>
  <si>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</si>
  <si>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</si>
  <si>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</si>
  <si>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</si>
  <si>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</si>
  <si>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</si>
  <si>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</si>
  <si>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</si>
  <si>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</si>
  <si>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</si>
  <si>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</si>
  <si>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</si>
  <si>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</si>
  <si>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</si>
  <si>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</si>
  <si>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</si>
  <si>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</si>
  <si>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</si>
  <si>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</si>
  <si>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</si>
  <si>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</si>
  <si>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</si>
  <si>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</si>
  <si>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</si>
  <si>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</si>
  <si>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</si>
  <si>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</si>
  <si>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</si>
  <si>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</si>
  <si>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</si>
  <si>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</si>
  <si>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</si>
  <si>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</si>
  <si>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</si>
  <si>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</si>
  <si>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</si>
  <si>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</si>
  <si>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</si>
  <si>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</si>
  <si>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</si>
  <si>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</si>
  <si>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</si>
  <si>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</si>
  <si>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</si>
  <si>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</si>
  <si>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</si>
  <si>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</si>
  <si>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</si>
  <si>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</si>
  <si>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</si>
  <si>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</si>
  <si>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</si>
  <si>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</si>
  <si>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</si>
  <si>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</si>
  <si>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</si>
  <si>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</si>
  <si>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</si>
  <si>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</si>
  <si>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</si>
  <si>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৩০/০৬/২০২১ খ্রিঃ</t>
  </si>
  <si>
    <t>৩০/০৬/২০২১</t>
  </si>
  <si>
    <t>৩০/০৫/২০২১</t>
  </si>
  <si>
    <t>৩০/০৬/২০২০</t>
  </si>
  <si>
    <t>১। মোরগ/মুরগী-দেশী ও সোনালী</t>
  </si>
  <si>
    <t xml:space="preserve">চাহিদা বৃদ্ধি এবং সরবরাহ কম থাকায় মুল্য বৃদ্ধি। </t>
  </si>
  <si>
    <t>স্বারক নম্বর-১২.০২.০০৪০.২০০.১৬.০০১.২১.৭২৫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</si>
</sst>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topLeftCell="A43" workbookViewId="0">
      <selection activeCell="F44" sqref="F4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5703125" customWidth="1"/>
    <col min="5" max="5" width="2.85546875" customWidth="1"/>
    <col min="6" max="6" width="7.42578125" customWidth="1"/>
    <col min="7" max="7" width="6.42578125" customWidth="1"/>
    <col min="8" max="8" width="2.140625" customWidth="1"/>
    <col min="9" max="9" width="7.28515625" customWidth="1"/>
    <col min="10" max="10" width="6.85546875" customWidth="1"/>
    <col min="11" max="11" width="6.140625" customWidth="1"/>
    <col min="12" max="12" width="3.140625" customWidth="1"/>
    <col min="13" max="13" width="6.28515625" customWidth="1"/>
    <col min="14" max="14" width="8.1406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76</v>
      </c>
      <c r="B5" s="109"/>
      <c r="C5" s="109"/>
      <c r="D5" s="109"/>
      <c r="E5" s="109"/>
      <c r="F5" s="109"/>
      <c r="G5" s="1"/>
      <c r="H5" s="3"/>
      <c r="I5" s="4"/>
      <c r="J5" s="110" t="s">
        <v>70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71</v>
      </c>
      <c r="E12" s="100"/>
      <c r="F12" s="101"/>
      <c r="G12" s="102" t="s">
        <v>72</v>
      </c>
      <c r="H12" s="103"/>
      <c r="I12" s="104"/>
      <c r="J12" s="97"/>
      <c r="K12" s="123" t="s">
        <v>73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1.6129032258064515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53</v>
      </c>
      <c r="H15" s="49" t="s">
        <v>13</v>
      </c>
      <c r="I15" s="51">
        <v>55</v>
      </c>
      <c r="J15" s="54">
        <f t="shared" si="0"/>
        <v>1.8518518518518516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34</v>
      </c>
      <c r="H17" s="49" t="s">
        <v>13</v>
      </c>
      <c r="I17" s="51">
        <v>36</v>
      </c>
      <c r="J17" s="54">
        <f t="shared" si="0"/>
        <v>1.4285714285714286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28</v>
      </c>
      <c r="H18" s="49" t="s">
        <v>13</v>
      </c>
      <c r="I18" s="51">
        <v>30</v>
      </c>
      <c r="J18" s="54">
        <f t="shared" si="0"/>
        <v>6.8965517241379306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105</v>
      </c>
      <c r="H19" s="49" t="s">
        <v>13</v>
      </c>
      <c r="I19" s="51">
        <v>110</v>
      </c>
      <c r="J19" s="54">
        <f t="shared" si="0"/>
        <v>2.3255813953488373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130</v>
      </c>
      <c r="E22" s="49"/>
      <c r="F22" s="48">
        <v>132</v>
      </c>
      <c r="G22" s="50">
        <v>134</v>
      </c>
      <c r="H22" s="60" t="s">
        <v>13</v>
      </c>
      <c r="I22" s="51">
        <v>135</v>
      </c>
      <c r="J22" s="54">
        <f t="shared" si="0"/>
        <v>-2.6022304832713754</v>
      </c>
      <c r="K22" s="48">
        <v>94</v>
      </c>
      <c r="L22" s="49" t="s">
        <v>13</v>
      </c>
      <c r="M22" s="48">
        <v>95</v>
      </c>
      <c r="N22" s="54">
        <f t="shared" si="1"/>
        <v>38.62433862433862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108</v>
      </c>
      <c r="E23" s="49" t="s">
        <v>13</v>
      </c>
      <c r="F23" s="48">
        <v>110</v>
      </c>
      <c r="G23" s="50">
        <v>112</v>
      </c>
      <c r="H23" s="60" t="s">
        <v>13</v>
      </c>
      <c r="I23" s="51">
        <v>114</v>
      </c>
      <c r="J23" s="54">
        <f t="shared" si="0"/>
        <v>-3.5398230088495577</v>
      </c>
      <c r="K23" s="48">
        <v>88</v>
      </c>
      <c r="L23" s="49" t="s">
        <v>13</v>
      </c>
      <c r="M23" s="48">
        <v>90</v>
      </c>
      <c r="N23" s="54">
        <f t="shared" si="1"/>
        <v>22.471910112359549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610</v>
      </c>
      <c r="H24" s="49" t="s">
        <v>13</v>
      </c>
      <c r="I24" s="51">
        <v>630</v>
      </c>
      <c r="J24" s="54">
        <f t="shared" si="0"/>
        <v>14.516129032258066</v>
      </c>
      <c r="K24" s="48">
        <v>489</v>
      </c>
      <c r="L24" s="49" t="s">
        <v>13</v>
      </c>
      <c r="M24" s="48">
        <v>510</v>
      </c>
      <c r="N24" s="54">
        <f t="shared" si="1"/>
        <v>42.142142142142141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40</v>
      </c>
      <c r="H25" s="49" t="s">
        <v>13</v>
      </c>
      <c r="I25" s="51">
        <v>45</v>
      </c>
      <c r="J25" s="54">
        <f t="shared" si="0"/>
        <v>11.76470588235294</v>
      </c>
      <c r="K25" s="48">
        <v>40</v>
      </c>
      <c r="L25" s="49" t="s">
        <v>13</v>
      </c>
      <c r="M25" s="48">
        <v>50</v>
      </c>
      <c r="N25" s="54">
        <f t="shared" si="1"/>
        <v>5.5555555555555554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35</v>
      </c>
      <c r="E26" s="49" t="s">
        <v>13</v>
      </c>
      <c r="F26" s="48">
        <v>38</v>
      </c>
      <c r="G26" s="50">
        <v>34</v>
      </c>
      <c r="H26" s="60" t="s">
        <v>13</v>
      </c>
      <c r="I26" s="51">
        <v>36</v>
      </c>
      <c r="J26" s="54">
        <f t="shared" si="0"/>
        <v>4.2857142857142856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120</v>
      </c>
      <c r="H28" s="49" t="s">
        <v>13</v>
      </c>
      <c r="I28" s="51">
        <v>130</v>
      </c>
      <c r="J28" s="54">
        <f t="shared" si="0"/>
        <v>16</v>
      </c>
      <c r="K28" s="48">
        <v>160</v>
      </c>
      <c r="L28" s="49" t="s">
        <v>13</v>
      </c>
      <c r="M28" s="48">
        <v>180</v>
      </c>
      <c r="N28" s="54">
        <f t="shared" si="1"/>
        <v>-14.705882352941178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160</v>
      </c>
      <c r="E29" s="49" t="s">
        <v>13</v>
      </c>
      <c r="F29" s="48">
        <v>170</v>
      </c>
      <c r="G29" s="50">
        <v>100</v>
      </c>
      <c r="H29" s="49" t="s">
        <v>13</v>
      </c>
      <c r="I29" s="51">
        <v>120</v>
      </c>
      <c r="J29" s="54">
        <f t="shared" si="0"/>
        <v>50</v>
      </c>
      <c r="K29" s="48">
        <v>120</v>
      </c>
      <c r="L29" s="49" t="s">
        <v>13</v>
      </c>
      <c r="M29" s="48">
        <v>130</v>
      </c>
      <c r="N29" s="54">
        <f t="shared" si="1"/>
        <v>32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20</v>
      </c>
      <c r="H30" s="49" t="s">
        <v>13</v>
      </c>
      <c r="I30" s="51">
        <v>22</v>
      </c>
      <c r="J30" s="54">
        <f t="shared" si="0"/>
        <v>9.5238095238095237</v>
      </c>
      <c r="K30" s="48">
        <v>22</v>
      </c>
      <c r="L30" s="49" t="s">
        <v>13</v>
      </c>
      <c r="M30" s="48">
        <v>24</v>
      </c>
      <c r="N30" s="54">
        <f t="shared" si="1"/>
        <v>0</v>
      </c>
    </row>
    <row r="31" spans="1:15">
      <c r="A31" s="11">
        <v>19</v>
      </c>
      <c r="B31" s="43" t="s">
        <v>27</v>
      </c>
      <c r="C31" s="46" t="s">
        <v>15</v>
      </c>
      <c r="D31" s="48">
        <v>60</v>
      </c>
      <c r="E31" s="60" t="s">
        <v>13</v>
      </c>
      <c r="F31" s="48">
        <v>70</v>
      </c>
      <c r="G31" s="50">
        <v>20</v>
      </c>
      <c r="H31" s="49" t="s">
        <v>13</v>
      </c>
      <c r="I31" s="51">
        <v>30</v>
      </c>
      <c r="J31" s="54">
        <f t="shared" si="0"/>
        <v>160</v>
      </c>
      <c r="K31" s="48">
        <v>30</v>
      </c>
      <c r="L31" s="49" t="s">
        <v>13</v>
      </c>
      <c r="M31" s="48">
        <v>40</v>
      </c>
      <c r="N31" s="54">
        <f t="shared" si="1"/>
        <v>85.714285714285708</v>
      </c>
    </row>
    <row r="32" spans="1:15">
      <c r="A32" s="11">
        <v>20</v>
      </c>
      <c r="B32" s="43" t="s">
        <v>28</v>
      </c>
      <c r="C32" s="46" t="s">
        <v>15</v>
      </c>
      <c r="D32" s="48">
        <v>30</v>
      </c>
      <c r="E32" s="62" t="s">
        <v>13</v>
      </c>
      <c r="F32" s="48">
        <v>35</v>
      </c>
      <c r="G32" s="50">
        <v>30</v>
      </c>
      <c r="H32" s="60" t="s">
        <v>13</v>
      </c>
      <c r="I32" s="51">
        <v>35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30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20</v>
      </c>
      <c r="E33" s="49" t="s">
        <v>13</v>
      </c>
      <c r="F33" s="48">
        <v>25</v>
      </c>
      <c r="G33" s="50">
        <v>20</v>
      </c>
      <c r="H33" s="49" t="s">
        <v>13</v>
      </c>
      <c r="I33" s="51">
        <v>25</v>
      </c>
      <c r="J33" s="54">
        <f t="shared" si="0"/>
        <v>0</v>
      </c>
      <c r="K33" s="48">
        <v>20</v>
      </c>
      <c r="L33" s="49" t="s">
        <v>13</v>
      </c>
      <c r="M33" s="48">
        <v>25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60</v>
      </c>
      <c r="H34" s="49" t="s">
        <v>13</v>
      </c>
      <c r="I34" s="51">
        <v>80</v>
      </c>
      <c r="J34" s="54">
        <f t="shared" si="0"/>
        <v>-21.428571428571427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250</v>
      </c>
      <c r="H35" s="49" t="s">
        <v>13</v>
      </c>
      <c r="I35" s="51">
        <v>350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36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220</v>
      </c>
      <c r="H36" s="49" t="s">
        <v>13</v>
      </c>
      <c r="I36" s="51">
        <v>300</v>
      </c>
      <c r="J36" s="54">
        <f t="shared" si="0"/>
        <v>19.230769230769234</v>
      </c>
      <c r="K36" s="48">
        <v>180</v>
      </c>
      <c r="L36" s="49" t="s">
        <v>13</v>
      </c>
      <c r="M36" s="48">
        <v>220</v>
      </c>
      <c r="N36" s="54">
        <f t="shared" si="1"/>
        <v>55.000000000000007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12</v>
      </c>
      <c r="G37" s="50">
        <v>800</v>
      </c>
      <c r="H37" s="49" t="s">
        <v>13</v>
      </c>
      <c r="I37" s="51">
        <v>1000</v>
      </c>
      <c r="J37" s="54">
        <f t="shared" si="0"/>
        <v>-54.888888888888886</v>
      </c>
      <c r="K37" s="48">
        <v>500</v>
      </c>
      <c r="L37" s="49" t="s">
        <v>13</v>
      </c>
      <c r="M37" s="48">
        <v>700</v>
      </c>
      <c r="N37" s="54">
        <f t="shared" si="1"/>
        <v>-32.333333333333329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120</v>
      </c>
      <c r="H38" s="49" t="s">
        <v>13</v>
      </c>
      <c r="I38" s="51">
        <v>140</v>
      </c>
      <c r="J38" s="54">
        <f t="shared" si="0"/>
        <v>3.8461538461538463</v>
      </c>
      <c r="K38" s="48">
        <v>120</v>
      </c>
      <c r="L38" s="49" t="s">
        <v>13</v>
      </c>
      <c r="M38" s="48">
        <v>140</v>
      </c>
      <c r="N38" s="54">
        <f t="shared" si="1"/>
        <v>3.8461538461538463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550</v>
      </c>
      <c r="H39" s="49" t="s">
        <v>13</v>
      </c>
      <c r="I39" s="51">
        <v>560</v>
      </c>
      <c r="J39" s="54">
        <f t="shared" si="0"/>
        <v>-1.8018018018018018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420</v>
      </c>
      <c r="H40" s="60" t="s">
        <v>13</v>
      </c>
      <c r="I40" s="51">
        <v>440</v>
      </c>
      <c r="J40" s="54">
        <f t="shared" si="0"/>
        <v>-4.6511627906976747</v>
      </c>
      <c r="K40" s="48">
        <v>360</v>
      </c>
      <c r="L40" s="49" t="s">
        <v>13</v>
      </c>
      <c r="M40" s="48">
        <v>380</v>
      </c>
      <c r="N40" s="54">
        <f t="shared" si="1"/>
        <v>10.810810810810811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200</v>
      </c>
      <c r="H41" s="49" t="s">
        <v>13</v>
      </c>
      <c r="I41" s="51">
        <v>220</v>
      </c>
      <c r="J41" s="54">
        <f t="shared" si="0"/>
        <v>-7.1428571428571423</v>
      </c>
      <c r="K41" s="48">
        <v>180</v>
      </c>
      <c r="L41" s="49" t="s">
        <v>13</v>
      </c>
      <c r="M41" s="48">
        <v>190</v>
      </c>
      <c r="N41" s="54">
        <f t="shared" si="1"/>
        <v>5.4054054054054053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140</v>
      </c>
      <c r="H42" s="49" t="s">
        <v>13</v>
      </c>
      <c r="I42" s="51">
        <v>150</v>
      </c>
      <c r="J42" s="54">
        <f t="shared" si="0"/>
        <v>-5.1724137931034484</v>
      </c>
      <c r="K42" s="48">
        <v>110</v>
      </c>
      <c r="L42" s="49" t="s">
        <v>13</v>
      </c>
      <c r="M42" s="48">
        <v>115</v>
      </c>
      <c r="N42" s="54">
        <f t="shared" si="1"/>
        <v>22.222222222222221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30</v>
      </c>
      <c r="H43" s="49" t="s">
        <v>13</v>
      </c>
      <c r="I43" s="51">
        <v>32</v>
      </c>
      <c r="J43" s="54">
        <f t="shared" si="0"/>
        <v>6.4516129032258061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28</v>
      </c>
      <c r="H44" s="49" t="s">
        <v>13</v>
      </c>
      <c r="I44" s="51">
        <v>30</v>
      </c>
      <c r="J44" s="54">
        <f t="shared" si="0"/>
        <v>6.8965517241379306</v>
      </c>
      <c r="K44" s="48">
        <v>28</v>
      </c>
      <c r="L44" s="49" t="s">
        <v>13</v>
      </c>
      <c r="M44" s="48">
        <v>30</v>
      </c>
      <c r="N44" s="54">
        <f t="shared" si="1"/>
        <v>6.8965517241379306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23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5">
      <c r="A53" s="122" t="s">
        <v>38</v>
      </c>
      <c r="B53" s="122"/>
      <c r="C53" s="122"/>
      <c r="D53" s="122"/>
      <c r="E53" s="122"/>
      <c r="F53" s="122"/>
      <c r="G53" s="132" t="s">
        <v>39</v>
      </c>
      <c r="H53" s="132"/>
      <c r="I53" s="132"/>
      <c r="J53" s="132"/>
      <c r="K53" s="132"/>
      <c r="L53" s="132"/>
      <c r="M53" s="132"/>
      <c r="N53" s="132"/>
    </row>
    <row r="54" spans="1:23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23" ht="151.5" customHeight="1">
      <c r="A55" s="63"/>
      <c r="B55" s="65"/>
      <c r="C55" s="70"/>
      <c r="D55" s="71"/>
      <c r="E55" s="71"/>
      <c r="F55" s="72"/>
      <c r="G55" s="76" t="s">
        <v>74</v>
      </c>
      <c r="H55" s="77"/>
      <c r="I55" s="77"/>
      <c r="J55" s="78"/>
      <c r="K55" s="70" t="s">
        <v>75</v>
      </c>
      <c r="L55" s="71"/>
      <c r="M55" s="71"/>
      <c r="N55" s="72"/>
    </row>
    <row r="56" spans="1:23" ht="64.5" customHeight="1">
      <c r="A56" s="63"/>
      <c r="B56" s="64"/>
      <c r="C56" s="73"/>
      <c r="D56" s="74"/>
      <c r="E56" s="74"/>
      <c r="F56" s="75"/>
      <c r="G56" s="76"/>
      <c r="H56" s="77"/>
      <c r="I56" s="77"/>
      <c r="J56" s="78"/>
      <c r="K56" s="73"/>
      <c r="L56" s="74"/>
      <c r="M56" s="74"/>
      <c r="N56" s="75"/>
    </row>
    <row r="57" spans="1:23" ht="60" customHeight="1">
      <c r="A57" s="63"/>
      <c r="B57" s="64"/>
      <c r="C57" s="82"/>
      <c r="D57" s="83"/>
      <c r="E57" s="83"/>
      <c r="F57" s="84"/>
      <c r="G57" s="79"/>
      <c r="H57" s="80"/>
      <c r="I57" s="80"/>
      <c r="J57" s="81"/>
      <c r="K57" s="79"/>
      <c r="L57" s="80"/>
      <c r="M57" s="80"/>
      <c r="N57" s="81"/>
    </row>
    <row r="58" spans="1:23" ht="94.5" customHeight="1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128" t="s">
        <v>54</v>
      </c>
      <c r="T58" s="129"/>
      <c r="U58" s="129"/>
      <c r="V58" s="129"/>
      <c r="W58" s="129"/>
    </row>
    <row r="59" spans="1:23" ht="15.75">
      <c r="A59" s="63"/>
      <c r="B59" s="64"/>
      <c r="C59" s="70"/>
      <c r="D59" s="71"/>
      <c r="E59" s="71"/>
      <c r="F59" s="72"/>
      <c r="G59" s="76"/>
      <c r="H59" s="77"/>
      <c r="I59" s="77"/>
      <c r="J59" s="78"/>
      <c r="K59" s="70"/>
      <c r="L59" s="71"/>
      <c r="M59" s="71"/>
      <c r="N59" s="72"/>
      <c r="S59" s="68" t="s">
        <v>55</v>
      </c>
      <c r="T59" s="68"/>
      <c r="U59" s="68"/>
      <c r="V59" s="68"/>
      <c r="W59" s="68"/>
    </row>
    <row r="60" spans="1:23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9" t="s">
        <v>58</v>
      </c>
      <c r="T60" s="69"/>
      <c r="U60" s="69"/>
      <c r="V60" s="69"/>
      <c r="W60" s="69"/>
    </row>
    <row r="61" spans="1:23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68" t="s">
        <v>59</v>
      </c>
      <c r="T61" s="68"/>
      <c r="U61" s="68"/>
      <c r="V61" s="68"/>
      <c r="W61" s="68"/>
    </row>
    <row r="62" spans="1:23" ht="15.75">
      <c r="A62" s="63"/>
      <c r="B62" s="6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5">
      <c r="A65" s="66" t="s">
        <v>49</v>
      </c>
      <c r="B65" s="66"/>
      <c r="C65" s="66"/>
      <c r="D65" s="66"/>
      <c r="E65" s="66"/>
      <c r="F65" s="66"/>
      <c r="G65" s="67"/>
      <c r="H65" s="67"/>
      <c r="I65" s="67"/>
      <c r="J65" s="67"/>
      <c r="K65" s="34"/>
      <c r="L65" s="34"/>
      <c r="M65" s="34"/>
      <c r="N65" s="34"/>
    </row>
    <row r="66" spans="1:22" ht="15.7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1"/>
      <c r="K67" s="127"/>
      <c r="L67" s="127"/>
      <c r="M67" s="127"/>
    </row>
    <row r="68" spans="1:22" ht="19.5">
      <c r="A68" s="41"/>
      <c r="B68" s="41"/>
      <c r="C68" s="41"/>
      <c r="D68" s="41"/>
      <c r="E68" s="41"/>
      <c r="F68" s="41"/>
      <c r="G68" s="41"/>
      <c r="H68" s="42"/>
      <c r="I68" s="126" t="s">
        <v>68</v>
      </c>
      <c r="J68" s="126"/>
      <c r="K68" s="126"/>
      <c r="L68" s="126"/>
      <c r="M68" s="126"/>
      <c r="N68" s="126"/>
      <c r="S68" s="128" t="s">
        <v>54</v>
      </c>
      <c r="T68" s="128"/>
      <c r="U68" s="128"/>
      <c r="V68" s="128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1</v>
      </c>
      <c r="J69" s="126"/>
      <c r="K69" s="126"/>
      <c r="L69" s="126"/>
      <c r="M69" s="126"/>
      <c r="N69" s="126"/>
      <c r="S69" s="134" t="s">
        <v>55</v>
      </c>
      <c r="T69" s="134"/>
      <c r="U69" s="134"/>
      <c r="V69" s="134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26" t="s">
        <v>69</v>
      </c>
      <c r="J70" s="126"/>
      <c r="K70" s="126"/>
      <c r="L70" s="126"/>
      <c r="M70" s="126"/>
      <c r="N70" s="126"/>
      <c r="S70" s="134" t="s">
        <v>58</v>
      </c>
      <c r="T70" s="134"/>
      <c r="U70" s="134"/>
      <c r="V70" s="134"/>
    </row>
    <row r="71" spans="1:22">
      <c r="I71" s="130"/>
      <c r="J71" s="131"/>
      <c r="K71" s="131"/>
      <c r="L71" s="131"/>
      <c r="M71" s="131"/>
      <c r="N71" s="131"/>
      <c r="S71" s="133" t="s">
        <v>66</v>
      </c>
      <c r="T71" s="127"/>
      <c r="U71" s="127"/>
      <c r="V71" s="127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4">
    <mergeCell ref="S58:W58"/>
    <mergeCell ref="I71:N71"/>
    <mergeCell ref="G59:J59"/>
    <mergeCell ref="K59:N59"/>
    <mergeCell ref="G53:N53"/>
    <mergeCell ref="S71:V71"/>
    <mergeCell ref="S68:V68"/>
    <mergeCell ref="S69:V69"/>
    <mergeCell ref="S70:V70"/>
    <mergeCell ref="I69:N69"/>
    <mergeCell ref="I70:N70"/>
    <mergeCell ref="C60:F60"/>
    <mergeCell ref="G60:J60"/>
    <mergeCell ref="K60:N60"/>
    <mergeCell ref="C59:F59"/>
    <mergeCell ref="I68:N68"/>
    <mergeCell ref="K67:M67"/>
    <mergeCell ref="C55:F55"/>
    <mergeCell ref="G55:J55"/>
    <mergeCell ref="K55:N55"/>
    <mergeCell ref="K12:M12"/>
    <mergeCell ref="K56:N56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2021-06-29T06:26:31Z</cp:lastPrinted>
  <dcterms:created xsi:type="dcterms:W3CDTF">2020-09-16T04:42:30Z</dcterms:created>
  <dcterms:modified xsi:type="dcterms:W3CDTF">2021-06-30T08:26:34Z</dcterms:modified>
</cp:coreProperties>
</file>