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<sst xmlns="http://schemas.openxmlformats.org/spreadsheetml/2006/main" count="225" uniqueCount="83">
  <si>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</si>
  <si>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</si>
  <si>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</si>
  <si>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</si>
  <si>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</si>
  <si>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</si>
  <si>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</si>
  <si>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</si>
  <si>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</si>
  <si>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</si>
  <si>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</si>
  <si>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</si>
  <si>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</si>
  <si>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</si>
  <si>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</si>
  <si>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</si>
  <si>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</si>
  <si>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</si>
  <si>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</si>
  <si>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</si>
  <si>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</si>
  <si>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</si>
  <si>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</si>
  <si>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</si>
  <si>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</si>
  <si>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</si>
  <si>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</si>
  <si>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</si>
  <si>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</si>
  <si>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</si>
  <si>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</si>
  <si>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</si>
  <si>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</si>
  <si>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</si>
  <si>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</si>
  <si>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</si>
  <si>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</si>
  <si>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</si>
  <si>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</si>
  <si>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</si>
  <si>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</si>
  <si>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</si>
  <si>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</si>
  <si>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</si>
  <si>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</si>
  <si>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</si>
  <si>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</si>
  <si>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</si>
  <si>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</si>
  <si>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</si>
  <si>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</si>
  <si>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</si>
  <si>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</si>
  <si>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</si>
  <si>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</si>
  <si>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</si>
  <si>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</si>
  <si>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</si>
  <si>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</si>
  <si>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</si>
  <si>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</si>
  <si>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</si>
  <si>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</si>
  <si>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</si>
  <si>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</si>
  <si>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</si>
  <si>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</si>
  <si>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</si>
  <si>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</si>
  <si>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</si>
  <si>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</si>
  <si>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</si>
  <si>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</si>
  <si>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</si>
  <si>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</si>
  <si>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-১২.০২.০০৪০.২০০.১৬.০০১.২১.১০.8৪৩</t>
  </si>
  <si>
    <t xml:space="preserve">তারিখঃ ২৫-০৭-202২ </t>
  </si>
  <si>
    <t>২৫-০৭-202২</t>
  </si>
  <si>
    <t>২৫-০৬-202২</t>
  </si>
  <si>
    <t>২৫-০৭-202১</t>
  </si>
  <si>
    <t>১। সয়াবিন তৈল-খোলা,সয়াবিন তৈল-ক্যান ০৫ লিটার,পামওয়েল,মাছ-ইলিশ,রুই,কাতলা ও পাংগাস, আটা-প্যাকেট।</t>
  </si>
  <si>
    <t>আন্তজার্তিক বাজারে সয়াবিন তৈলের মূল্য হ্রাসের ফলে মূল্য হ্রাস।                                 ইলিশ মাছের সরবরাহ বৃদ্ধি পাওয়ায় ইলিশ মাছ অন্যান্য মাছের মূল্য হ্রাস পেয়েছে।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</si>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</sst>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75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77</v>
      </c>
      <c r="E13" s="108"/>
      <c r="F13" s="109"/>
      <c r="G13" s="107" t="s">
        <v>78</v>
      </c>
      <c r="H13" s="108"/>
      <c r="I13" s="109"/>
      <c r="J13" s="102"/>
      <c r="K13" s="87" t="s">
        <v>79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52</v>
      </c>
      <c r="G18" s="47">
        <v>52</v>
      </c>
      <c r="H18" s="46" t="s">
        <v>12</v>
      </c>
      <c r="I18" s="48">
        <v>54</v>
      </c>
      <c r="J18" s="51">
        <f t="shared" si="0"/>
        <v>-3.7735849056603774</v>
      </c>
      <c r="K18" s="45">
        <v>35</v>
      </c>
      <c r="L18" s="46" t="s">
        <v>12</v>
      </c>
      <c r="M18" s="45">
        <v>36</v>
      </c>
      <c r="N18" s="51">
        <f t="shared" si="1"/>
        <v>43.661971830985912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166</v>
      </c>
      <c r="E23" s="46"/>
      <c r="F23" s="45">
        <v>167</v>
      </c>
      <c r="G23" s="47">
        <v>180</v>
      </c>
      <c r="H23" s="56" t="s">
        <v>12</v>
      </c>
      <c r="I23" s="48">
        <v>185</v>
      </c>
      <c r="J23" s="51">
        <f t="shared" si="0"/>
        <v>-8.7671232876712324</v>
      </c>
      <c r="K23" s="45">
        <v>122</v>
      </c>
      <c r="L23" s="46" t="s">
        <v>12</v>
      </c>
      <c r="M23" s="45">
        <v>124</v>
      </c>
      <c r="N23" s="51">
        <f t="shared" si="1"/>
        <v>35.365853658536587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152</v>
      </c>
      <c r="E24" s="46" t="s">
        <v>12</v>
      </c>
      <c r="F24" s="45">
        <v>153</v>
      </c>
      <c r="G24" s="47">
        <v>170</v>
      </c>
      <c r="H24" s="56" t="s">
        <v>12</v>
      </c>
      <c r="I24" s="48">
        <v>175</v>
      </c>
      <c r="J24" s="51">
        <f t="shared" si="0"/>
        <v>-11.594202898550725</v>
      </c>
      <c r="K24" s="45">
        <v>108</v>
      </c>
      <c r="L24" s="46" t="s">
        <v>12</v>
      </c>
      <c r="M24" s="45">
        <v>110</v>
      </c>
      <c r="N24" s="51">
        <f t="shared" si="1"/>
        <v>39.908256880733944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910</v>
      </c>
      <c r="F25" s="45">
        <v>920</v>
      </c>
      <c r="G25" s="47">
        <v>980</v>
      </c>
      <c r="H25" s="46" t="s">
        <v>12</v>
      </c>
      <c r="I25" s="48">
        <v>985</v>
      </c>
      <c r="J25" s="51">
        <f t="shared" si="0"/>
        <v>-6.8702290076335881</v>
      </c>
      <c r="K25" s="45">
        <v>700</v>
      </c>
      <c r="L25" s="46" t="s">
        <v>12</v>
      </c>
      <c r="M25" s="45">
        <v>720</v>
      </c>
      <c r="N25" s="51">
        <f t="shared" si="1"/>
        <v>28.87323943661972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40</v>
      </c>
      <c r="H26" s="46" t="s">
        <v>12</v>
      </c>
      <c r="I26" s="48">
        <v>45</v>
      </c>
      <c r="J26" s="51">
        <f t="shared" si="0"/>
        <v>0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34</v>
      </c>
      <c r="E27" s="46" t="s">
        <v>12</v>
      </c>
      <c r="F27" s="45">
        <v>36</v>
      </c>
      <c r="G27" s="47">
        <v>36</v>
      </c>
      <c r="H27" s="56" t="s">
        <v>12</v>
      </c>
      <c r="I27" s="48">
        <v>38</v>
      </c>
      <c r="J27" s="51">
        <f t="shared" si="0"/>
        <v>-5.4054054054054053</v>
      </c>
      <c r="K27" s="45">
        <v>40</v>
      </c>
      <c r="L27" s="46" t="s">
        <v>12</v>
      </c>
      <c r="M27" s="45">
        <v>42</v>
      </c>
      <c r="N27" s="51">
        <f t="shared" si="1"/>
        <v>-14.634146341463413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70</v>
      </c>
      <c r="E28" s="46" t="s">
        <v>12</v>
      </c>
      <c r="F28" s="45">
        <v>100</v>
      </c>
      <c r="G28" s="47">
        <v>80</v>
      </c>
      <c r="H28" s="46" t="s">
        <v>12</v>
      </c>
      <c r="I28" s="48">
        <v>100</v>
      </c>
      <c r="J28" s="51">
        <f t="shared" si="0"/>
        <v>-5.5555555555555554</v>
      </c>
      <c r="K28" s="45">
        <v>50</v>
      </c>
      <c r="L28" s="46" t="s">
        <v>12</v>
      </c>
      <c r="M28" s="45">
        <v>70</v>
      </c>
      <c r="N28" s="51">
        <f t="shared" si="1"/>
        <v>41.666666666666671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130</v>
      </c>
      <c r="L29" s="46" t="s">
        <v>12</v>
      </c>
      <c r="M29" s="45">
        <v>140</v>
      </c>
      <c r="N29" s="51">
        <f t="shared" si="1"/>
        <v>14.814814814814813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120</v>
      </c>
      <c r="L30" s="46" t="s">
        <v>12</v>
      </c>
      <c r="M30" s="45">
        <v>130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30</v>
      </c>
      <c r="H31" s="46" t="s">
        <v>12</v>
      </c>
      <c r="I31" s="48">
        <v>32</v>
      </c>
      <c r="J31" s="51">
        <f t="shared" si="0"/>
        <v>-6.4516129032258061</v>
      </c>
      <c r="K31" s="45">
        <v>20</v>
      </c>
      <c r="L31" s="46" t="s">
        <v>12</v>
      </c>
      <c r="M31" s="45">
        <v>22</v>
      </c>
      <c r="N31" s="51">
        <f t="shared" si="1"/>
        <v>38.095238095238095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50</v>
      </c>
      <c r="H32" s="46" t="s">
        <v>12</v>
      </c>
      <c r="I32" s="48">
        <v>70</v>
      </c>
      <c r="J32" s="51">
        <f t="shared" si="0"/>
        <v>-25</v>
      </c>
      <c r="K32" s="45">
        <v>40</v>
      </c>
      <c r="L32" s="46" t="s">
        <v>12</v>
      </c>
      <c r="M32" s="45">
        <v>50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30</v>
      </c>
      <c r="H33" s="56" t="s">
        <v>12</v>
      </c>
      <c r="I33" s="48">
        <v>35</v>
      </c>
      <c r="J33" s="51">
        <f t="shared" si="0"/>
        <v>0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30</v>
      </c>
      <c r="H34" s="46" t="s">
        <v>12</v>
      </c>
      <c r="I34" s="48">
        <v>35</v>
      </c>
      <c r="J34" s="51">
        <f t="shared" si="0"/>
        <v>15.384615384615385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140</v>
      </c>
      <c r="E35" s="56" t="s">
        <v>12</v>
      </c>
      <c r="F35" s="45">
        <v>150</v>
      </c>
      <c r="G35" s="47">
        <v>80</v>
      </c>
      <c r="H35" s="46" t="s">
        <v>12</v>
      </c>
      <c r="I35" s="48">
        <v>100</v>
      </c>
      <c r="J35" s="51">
        <f t="shared" si="0"/>
        <v>61.111111111111114</v>
      </c>
      <c r="K35" s="45">
        <v>80</v>
      </c>
      <c r="L35" s="46" t="s">
        <v>12</v>
      </c>
      <c r="M35" s="45">
        <v>100</v>
      </c>
      <c r="N35" s="51">
        <f t="shared" si="1"/>
        <v>61.111111111111114</v>
      </c>
    </row>
    <row r="36" spans="1:14" ht="15.75">
      <c r="A36" s="11">
        <v>23</v>
      </c>
      <c r="B36" s="40" t="s">
        <v>28</v>
      </c>
      <c r="C36" s="43" t="s">
        <v>14</v>
      </c>
      <c r="D36" s="45">
        <v>260</v>
      </c>
      <c r="E36" s="46" t="s">
        <v>12</v>
      </c>
      <c r="F36" s="45">
        <v>320</v>
      </c>
      <c r="G36" s="47">
        <v>300</v>
      </c>
      <c r="H36" s="46" t="s">
        <v>12</v>
      </c>
      <c r="I36" s="48">
        <v>360</v>
      </c>
      <c r="J36" s="51">
        <f t="shared" si="0"/>
        <v>-12.121212121212121</v>
      </c>
      <c r="K36" s="45">
        <v>300</v>
      </c>
      <c r="L36" s="46" t="s">
        <v>12</v>
      </c>
      <c r="M36" s="45">
        <v>380</v>
      </c>
      <c r="N36" s="51">
        <f t="shared" si="1"/>
        <v>-14.705882352941178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240</v>
      </c>
      <c r="E37" s="46" t="s">
        <v>12</v>
      </c>
      <c r="F37" s="45">
        <v>300</v>
      </c>
      <c r="G37" s="47">
        <v>280</v>
      </c>
      <c r="H37" s="46" t="s">
        <v>12</v>
      </c>
      <c r="I37" s="48">
        <v>340</v>
      </c>
      <c r="J37" s="51">
        <f t="shared" si="0"/>
        <v>-12.903225806451612</v>
      </c>
      <c r="K37" s="45">
        <v>280</v>
      </c>
      <c r="L37" s="46" t="s">
        <v>12</v>
      </c>
      <c r="M37" s="45">
        <v>340</v>
      </c>
      <c r="N37" s="51">
        <f t="shared" si="1"/>
        <v>-12.903225806451612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700</v>
      </c>
      <c r="E38" s="46"/>
      <c r="F38" s="54">
        <v>1000</v>
      </c>
      <c r="G38" s="47">
        <v>800</v>
      </c>
      <c r="H38" s="46" t="s">
        <v>12</v>
      </c>
      <c r="I38" s="48">
        <v>1200</v>
      </c>
      <c r="J38" s="51">
        <f t="shared" si="0"/>
        <v>-15</v>
      </c>
      <c r="K38" s="45">
        <v>700</v>
      </c>
      <c r="L38" s="56"/>
      <c r="M38" s="45">
        <v>1100</v>
      </c>
      <c r="N38" s="51">
        <f t="shared" si="1"/>
        <v>-5.5555555555555554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140</v>
      </c>
      <c r="E39" s="46" t="s">
        <v>12</v>
      </c>
      <c r="F39" s="45">
        <v>150</v>
      </c>
      <c r="G39" s="47">
        <v>140</v>
      </c>
      <c r="H39" s="46" t="s">
        <v>12</v>
      </c>
      <c r="I39" s="48">
        <v>160</v>
      </c>
      <c r="J39" s="51">
        <f t="shared" si="0"/>
        <v>-3.3333333333333335</v>
      </c>
      <c r="K39" s="45">
        <v>130</v>
      </c>
      <c r="L39" s="46" t="s">
        <v>12</v>
      </c>
      <c r="M39" s="45">
        <v>140</v>
      </c>
      <c r="N39" s="51">
        <f t="shared" si="1"/>
        <v>7.4074074074074066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470</v>
      </c>
      <c r="J41" s="51">
        <f t="shared" si="0"/>
        <v>-2.1505376344086025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200</v>
      </c>
      <c r="H42" s="46" t="s">
        <v>12</v>
      </c>
      <c r="I42" s="48">
        <v>230</v>
      </c>
      <c r="J42" s="51">
        <f t="shared" si="0"/>
        <v>13.953488372093023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155</v>
      </c>
      <c r="J43" s="51">
        <f t="shared" si="0"/>
        <v>-6.557377049180328</v>
      </c>
      <c r="K43" s="45">
        <v>125</v>
      </c>
      <c r="L43" s="46" t="s">
        <v>12</v>
      </c>
      <c r="M43" s="45">
        <v>130</v>
      </c>
      <c r="N43" s="51">
        <f t="shared" si="1"/>
        <v>11.76470588235294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48</v>
      </c>
      <c r="G44" s="47">
        <v>40</v>
      </c>
      <c r="H44" s="46" t="s">
        <v>12</v>
      </c>
      <c r="I44" s="48">
        <v>42</v>
      </c>
      <c r="J44" s="51">
        <f t="shared" si="0"/>
        <v>12.195121951219512</v>
      </c>
      <c r="K44" s="45">
        <v>32</v>
      </c>
      <c r="L44" s="46" t="s">
        <v>12</v>
      </c>
      <c r="M44" s="45">
        <v>34</v>
      </c>
      <c r="N44" s="51">
        <f t="shared" si="1"/>
        <v>39.393939393939391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44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80</v>
      </c>
      <c r="B55" s="105"/>
      <c r="C55" s="79" t="s">
        <v>81</v>
      </c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/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82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73</v>
      </c>
      <c r="J61" s="60"/>
      <c r="K61" s="60"/>
      <c r="L61" s="60"/>
      <c r="M61" s="60"/>
      <c r="N61" s="60"/>
      <c r="S61" s="117" t="s">
        <v>58</v>
      </c>
      <c r="T61" s="117"/>
      <c r="U61" s="117"/>
      <c r="V61" s="117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74</v>
      </c>
      <c r="J62" s="60"/>
      <c r="K62" s="60"/>
      <c r="L62" s="60"/>
      <c r="M62" s="60"/>
      <c r="N62" s="60"/>
      <c r="S62" s="118" t="s">
        <v>57</v>
      </c>
      <c r="T62" s="118"/>
      <c r="U62" s="118"/>
      <c r="V62" s="118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0</v>
      </c>
      <c r="J63" s="60"/>
      <c r="K63" s="60"/>
      <c r="L63" s="60"/>
      <c r="M63" s="60"/>
      <c r="N63" s="60"/>
      <c r="S63" s="118" t="s">
        <v>56</v>
      </c>
      <c r="T63" s="118"/>
      <c r="U63" s="118"/>
      <c r="V63" s="118"/>
    </row>
    <row r="64" spans="1:22" ht="15.75">
      <c r="I64" s="60" t="s">
        <v>56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63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6" spans="2:22">
      <c r="I66" s="115" t="s">
        <v>51</v>
      </c>
      <c r="J66" s="116"/>
      <c r="K66" s="116"/>
      <c r="L66" s="116"/>
      <c r="M66" s="116"/>
      <c r="N66" s="116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9"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2022-07-20T03:20:11Z</cp:lastPrinted>
  <dcterms:created xsi:type="dcterms:W3CDTF">2020-09-16T04:42:30Z</dcterms:created>
  <dcterms:modified xsi:type="dcterms:W3CDTF">2022-07-25T07:18:48Z</dcterms:modified>
</cp:coreProperties>
</file>