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<sst xmlns="http://schemas.openxmlformats.org/spreadsheetml/2006/main" count="222" uniqueCount="85">
  <si>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</si>
  <si>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</si>
  <si>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</si>
  <si>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</si>
  <si>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</si>
  <si>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</si>
  <si>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</si>
  <si>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</si>
  <si>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</si>
  <si>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</si>
  <si>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</si>
  <si>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</si>
  <si>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</si>
  <si>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</si>
  <si>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</si>
  <si>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</si>
  <si>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</si>
  <si>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</si>
  <si>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</si>
  <si>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</si>
  <si>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</si>
  <si>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</si>
  <si>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</si>
  <si>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</si>
  <si>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</si>
  <si>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</si>
  <si>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</si>
  <si>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</si>
  <si>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</si>
  <si>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</si>
  <si>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</si>
  <si>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</si>
  <si>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</si>
  <si>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</si>
  <si>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</si>
  <si>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</si>
  <si>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</si>
  <si>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</si>
  <si>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</si>
  <si>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</si>
  <si>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</si>
  <si>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</si>
  <si>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</si>
  <si>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</si>
  <si>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</si>
  <si>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</si>
  <si>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</si>
  <si>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</si>
  <si>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</si>
  <si>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</si>
  <si>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</si>
  <si>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</si>
  <si>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</si>
  <si>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</si>
  <si>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</si>
  <si>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</si>
  <si>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</si>
  <si>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</si>
  <si>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</si>
  <si>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</si>
  <si>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</si>
  <si>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</si>
  <si>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</si>
  <si>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</si>
  <si>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</si>
  <si>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</si>
  <si>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</si>
  <si>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</si>
  <si>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</si>
  <si>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</si>
  <si>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</si>
  <si>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</si>
  <si>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</si>
  <si>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</si>
  <si>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</si>
  <si>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-১২.০২.০০৪০.২০০.১৬.০০২.৬৫০</t>
  </si>
  <si>
    <t>তারিখঃ ২১-০৫-২০২৩</t>
  </si>
  <si>
    <t>২১-০৫-২০২৩</t>
  </si>
  <si>
    <t>২১-০৪-২০২৩</t>
  </si>
  <si>
    <t>২১-০৫-২০২২</t>
  </si>
  <si>
    <t>১। কাচামরিচ ও সয়াবিন-খোলা।</t>
  </si>
  <si>
    <t xml:space="preserve">কাচামরিচের সরবরাহ বৃদ্ধি বলে  মূল্য হ্রাস ।                        সরকারী ভাবে খোলা সয়াবিন তৈলের নতুন মূল্য নির্ধারণ করায় মূল্য কিছুটা কম। </t>
  </si>
  <si>
    <t>১। আলূ,রসুন-আমদানী ও আদা-আমদানী।</t>
  </si>
  <si>
    <t xml:space="preserve"> কোল্ড ষ্টোরেজে সংরক্ষণ শুরু হওয়ায় সরবরাহ কম বলে আলুর মূল্য বৃদ্ধি। আমদানীকৃত রসুনের চাহিদা বৃদ্ধি পাওয়ায় মূল্য বেশি।    আদা-আমদানীর আমদানী মূল্য বেশি এবং সরবরাহ কম বলে মূল্য বেশি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</si>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</sst>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48</v>
      </c>
      <c r="L18" s="32" t="s">
        <v>10</v>
      </c>
      <c r="M18" s="31">
        <v>50</v>
      </c>
      <c r="N18" s="35">
        <f t="shared" si="3"/>
        <v>33.673469387755098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185</v>
      </c>
      <c r="L23" s="32" t="s">
        <v>10</v>
      </c>
      <c r="M23" s="31">
        <v>190</v>
      </c>
      <c r="N23" s="35">
        <f t="shared" si="3"/>
        <v>-7.7333333333333334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175</v>
      </c>
      <c r="L24" s="32" t="s">
        <v>10</v>
      </c>
      <c r="M24" s="31">
        <v>180</v>
      </c>
      <c r="N24" s="35">
        <f t="shared" si="3"/>
        <v>-24.225352112676056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40</v>
      </c>
      <c r="H26" s="32" t="s">
        <v>10</v>
      </c>
      <c r="I26" s="34">
        <v>45</v>
      </c>
      <c r="J26" s="35">
        <f t="shared" si="2"/>
        <v>70.588235294117652</v>
      </c>
      <c r="K26" s="31">
        <v>35</v>
      </c>
      <c r="L26" s="40">
        <v>65</v>
      </c>
      <c r="M26" s="31">
        <v>38</v>
      </c>
      <c r="N26" s="35">
        <f t="shared" si="3"/>
        <v>98.630136986301366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80</v>
      </c>
      <c r="L28" s="32" t="s">
        <v>10</v>
      </c>
      <c r="M28" s="31">
        <v>100</v>
      </c>
      <c r="N28" s="35">
        <f t="shared" si="3"/>
        <v>77.777777777777786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150</v>
      </c>
      <c r="H29" s="32" t="s">
        <v>10</v>
      </c>
      <c r="I29" s="34">
        <v>160</v>
      </c>
      <c r="J29" s="35">
        <f t="shared" si="2"/>
        <v>12.903225806451612</v>
      </c>
      <c r="K29" s="31">
        <v>180</v>
      </c>
      <c r="L29" s="32" t="s">
        <v>10</v>
      </c>
      <c r="M29" s="31">
        <v>190</v>
      </c>
      <c r="N29" s="35">
        <f t="shared" si="3"/>
        <v>-5.4054054054054053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280</v>
      </c>
      <c r="E30" s="32" t="s">
        <v>10</v>
      </c>
      <c r="F30" s="31">
        <v>320</v>
      </c>
      <c r="G30" s="33">
        <v>170</v>
      </c>
      <c r="H30" s="32" t="s">
        <v>10</v>
      </c>
      <c r="I30" s="34">
        <v>180</v>
      </c>
      <c r="J30" s="35">
        <f t="shared" si="2"/>
        <v>71.428571428571431</v>
      </c>
      <c r="K30" s="31">
        <v>90</v>
      </c>
      <c r="L30" s="32" t="s">
        <v>10</v>
      </c>
      <c r="M30" s="31">
        <v>100</v>
      </c>
      <c r="N30" s="35">
        <f t="shared" si="3"/>
        <v>215.78947368421052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38</v>
      </c>
      <c r="E32" s="32" t="s">
        <v>10</v>
      </c>
      <c r="F32" s="31">
        <v>40</v>
      </c>
      <c r="G32" s="33">
        <v>28</v>
      </c>
      <c r="H32" s="32" t="s">
        <v>10</v>
      </c>
      <c r="I32" s="34">
        <v>30</v>
      </c>
      <c r="J32" s="35">
        <f t="shared" si="2"/>
        <v>34.482758620689658</v>
      </c>
      <c r="K32" s="31">
        <v>20</v>
      </c>
      <c r="L32" s="32" t="s">
        <v>10</v>
      </c>
      <c r="M32" s="31">
        <v>22</v>
      </c>
      <c r="N32" s="35">
        <f t="shared" si="3"/>
        <v>85.714285714285708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60</v>
      </c>
      <c r="H33" s="32" t="s">
        <v>10</v>
      </c>
      <c r="I33" s="34">
        <v>70</v>
      </c>
      <c r="J33" s="35">
        <f t="shared" si="2"/>
        <v>-15.384615384615385</v>
      </c>
      <c r="K33" s="31">
        <v>50</v>
      </c>
      <c r="L33" s="32" t="s">
        <v>10</v>
      </c>
      <c r="M33" s="31">
        <v>60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30</v>
      </c>
      <c r="H34" s="40" t="s">
        <v>10</v>
      </c>
      <c r="I34" s="34">
        <v>35</v>
      </c>
      <c r="J34" s="35">
        <f t="shared" si="2"/>
        <v>46.153846153846153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150</v>
      </c>
      <c r="E36" s="40" t="s">
        <v>10</v>
      </c>
      <c r="F36" s="31">
        <v>160</v>
      </c>
      <c r="G36" s="33">
        <v>80</v>
      </c>
      <c r="H36" s="32" t="s">
        <v>10</v>
      </c>
      <c r="I36" s="34">
        <v>100</v>
      </c>
      <c r="J36" s="35">
        <f t="shared" si="2"/>
        <v>72.222222222222214</v>
      </c>
      <c r="K36" s="31">
        <v>80</v>
      </c>
      <c r="L36" s="32" t="s">
        <v>10</v>
      </c>
      <c r="M36" s="31">
        <v>100</v>
      </c>
      <c r="N36" s="35">
        <f t="shared" si="3"/>
        <v>72.222222222222214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720</v>
      </c>
      <c r="H41" s="32" t="s">
        <v>10</v>
      </c>
      <c r="I41" s="34">
        <v>750</v>
      </c>
      <c r="J41" s="35">
        <f t="shared" si="2"/>
        <v>1.3605442176870748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560</v>
      </c>
      <c r="H42" s="40" t="s">
        <v>10</v>
      </c>
      <c r="I42" s="34">
        <v>575</v>
      </c>
      <c r="J42" s="35">
        <f t="shared" si="2"/>
        <v>1.3215859030837005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2023-05-17T03:17:52Z</cp:lastPrinted>
  <dcterms:created xsi:type="dcterms:W3CDTF">2020-09-16T04:42:30Z</dcterms:created>
  <dcterms:modified xsi:type="dcterms:W3CDTF">2023-05-21T05:36:34Z</dcterms:modified>
</cp:coreProperties>
</file>