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<sst xmlns="http://schemas.openxmlformats.org/spreadsheetml/2006/main" count="246" uniqueCount="89">
  <si>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</si>
  <si>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</si>
  <si>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</si>
  <si>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</si>
  <si>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</si>
  <si>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</si>
  <si>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</si>
  <si>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</si>
  <si>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</si>
  <si>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</si>
  <si>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</si>
  <si>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</si>
  <si>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</si>
  <si>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</si>
  <si>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</si>
  <si>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</si>
  <si>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</si>
  <si>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</si>
  <si>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</si>
  <si>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</si>
  <si>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</si>
  <si>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</si>
  <si>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</si>
  <si>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</si>
  <si>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</si>
  <si>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</si>
  <si>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</si>
  <si>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</si>
  <si>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</si>
  <si>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</si>
  <si>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</si>
  <si>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</si>
  <si>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</si>
  <si>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</si>
  <si>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</si>
  <si>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</si>
  <si>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</si>
  <si>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</si>
  <si>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</si>
  <si>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</si>
  <si>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</si>
  <si>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</si>
  <si>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</si>
  <si>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</si>
  <si>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</si>
  <si>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</si>
  <si>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</si>
  <si>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</si>
  <si>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</si>
  <si>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</si>
  <si>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</si>
  <si>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</si>
  <si>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</si>
  <si>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</si>
  <si>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</si>
  <si>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</si>
  <si>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</si>
  <si>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</si>
  <si>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</si>
  <si>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</si>
  <si>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</si>
  <si>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</si>
  <si>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</si>
  <si>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</si>
  <si>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</si>
  <si>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</si>
  <si>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</si>
  <si>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</si>
  <si>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</si>
  <si>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</si>
  <si>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</si>
  <si>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</si>
  <si>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</si>
  <si>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</si>
  <si>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</si>
  <si>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</si>
  <si>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মুরগি (ব্রয়লার),কাতল মাছ</t>
  </si>
  <si>
    <t>আলু হল্যান্ড,রসুন (আমদানীকৃত)</t>
  </si>
  <si>
    <t>সয়াবিন তেল-(খোলা),পাম তেল-(খোলা)</t>
  </si>
  <si>
    <t>চাল সরু (মিনিকেট),চাল-(মাঝারী),</t>
  </si>
  <si>
    <t>চাল-(মোটা),</t>
  </si>
  <si>
    <t>কাঁচাপেপে,বেগুন, পটল, মশুর ডাল</t>
  </si>
  <si>
    <t>পাংগাস মাছ,মিষ্টিকুমড়া</t>
  </si>
  <si>
    <t>কাঁচামরিচ , ইলিশ মাছ</t>
  </si>
  <si>
    <t>স্মারক নং ১২.০২.1000.5০০.16.০19.১8-59৮</t>
  </si>
  <si>
    <t xml:space="preserve">            তারিখঃ 1৮/07/2021 খ্রিঃ।</t>
  </si>
  <si>
    <t>1৮/07/২০২1</t>
  </si>
  <si>
    <t>1৮/০6/২০২১</t>
  </si>
  <si>
    <t>1৮/07/২০2০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</si>
</sst>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" zoomScale="130" zoomScaleNormal="130" workbookViewId="0">
      <selection activeCell="D14" sqref="D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87</v>
      </c>
      <c r="H12" s="116"/>
      <c r="I12" s="117"/>
      <c r="J12" s="111"/>
      <c r="K12" s="118" t="s">
        <v>88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55</v>
      </c>
      <c r="H14" s="40" t="s">
        <v>13</v>
      </c>
      <c r="I14" s="52">
        <v>58</v>
      </c>
      <c r="J14" s="30">
        <f t="shared" si="0"/>
        <v>4.4247787610619467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200</v>
      </c>
      <c r="E29" s="40" t="s">
        <v>13</v>
      </c>
      <c r="F29" s="52">
        <v>210</v>
      </c>
      <c r="G29" s="28">
        <v>140</v>
      </c>
      <c r="H29" s="40" t="s">
        <v>13</v>
      </c>
      <c r="I29" s="52">
        <v>145</v>
      </c>
      <c r="J29" s="30">
        <f t="shared" si="0"/>
        <v>43.859649122807014</v>
      </c>
      <c r="K29" s="28">
        <v>140</v>
      </c>
      <c r="L29" s="40" t="s">
        <v>13</v>
      </c>
      <c r="M29" s="28">
        <v>150</v>
      </c>
      <c r="N29" s="30">
        <f t="shared" si="1"/>
        <v>41.379310344827587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50</v>
      </c>
      <c r="H31" s="40" t="s">
        <v>13</v>
      </c>
      <c r="I31" s="52">
        <v>55</v>
      </c>
      <c r="J31" s="30">
        <f t="shared" si="0"/>
        <v>-9.5238095238095237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35</v>
      </c>
      <c r="E35" s="40" t="s">
        <v>13</v>
      </c>
      <c r="F35" s="52">
        <v>40</v>
      </c>
      <c r="G35" s="28">
        <v>30</v>
      </c>
      <c r="H35" s="40" t="s">
        <v>13</v>
      </c>
      <c r="I35" s="52">
        <v>35</v>
      </c>
      <c r="J35" s="30">
        <f t="shared" si="0"/>
        <v>15.384615384615385</v>
      </c>
      <c r="K35" s="28">
        <v>50</v>
      </c>
      <c r="L35" s="40" t="s">
        <v>13</v>
      </c>
      <c r="M35" s="28">
        <v>55</v>
      </c>
      <c r="N35" s="30">
        <f t="shared" si="1"/>
        <v>-28.571428571428569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290</v>
      </c>
      <c r="J37" s="30">
        <f t="shared" si="0"/>
        <v>3.8461538461538463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78</v>
      </c>
      <c r="B62" s="129"/>
      <c r="C62" s="64" t="s">
        <v>57</v>
      </c>
      <c r="D62" s="65"/>
      <c r="E62" s="65"/>
      <c r="F62" s="66"/>
      <c r="G62" s="81" t="s">
        <v>79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81</v>
      </c>
      <c r="B63" s="129"/>
      <c r="C63" s="67"/>
      <c r="D63" s="68"/>
      <c r="E63" s="68"/>
      <c r="F63" s="69"/>
      <c r="G63" s="74" t="s">
        <v>80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72</v>
      </c>
      <c r="B64" s="129"/>
      <c r="C64" s="67"/>
      <c r="D64" s="68"/>
      <c r="E64" s="68"/>
      <c r="F64" s="69"/>
      <c r="G64" s="74" t="s">
        <v>50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83</v>
      </c>
      <c r="B65" s="73"/>
      <c r="C65" s="70"/>
      <c r="D65" s="71"/>
      <c r="E65" s="71"/>
      <c r="F65" s="72"/>
      <c r="G65" s="74" t="s">
        <v>77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82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76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2021-07-08T10:53:34Z</cp:lastPrinted>
  <dcterms:created xsi:type="dcterms:W3CDTF">2020-07-12T06:32:53Z</dcterms:created>
  <dcterms:modified xsi:type="dcterms:W3CDTF">2021-07-18T07:39:07Z</dcterms:modified>
</cp:coreProperties>
</file>