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<sst xmlns="http://schemas.openxmlformats.org/spreadsheetml/2006/main" count="225" uniqueCount="77">
  <si>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</si>
  <si>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</si>
  <si>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</si>
  <si>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</si>
  <si>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</si>
  <si>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</si>
  <si>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</si>
  <si>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</si>
  <si>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</si>
  <si>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</si>
  <si>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</si>
  <si>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</si>
  <si>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</si>
  <si>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</si>
  <si>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</si>
  <si>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</si>
  <si>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</si>
  <si>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</si>
  <si>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</si>
  <si>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</si>
  <si>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</si>
  <si>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</si>
  <si>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</si>
  <si>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</si>
  <si>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</si>
  <si>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</si>
  <si>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</si>
  <si>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</si>
  <si>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</si>
  <si>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</si>
  <si>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</si>
  <si>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</si>
  <si>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</si>
  <si>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</si>
  <si>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</si>
  <si>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</si>
  <si>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</si>
  <si>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</si>
  <si>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</si>
  <si>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</si>
  <si>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</si>
  <si>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</si>
  <si>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</si>
  <si>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</si>
  <si>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</si>
  <si>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</si>
  <si>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</si>
  <si>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</si>
  <si>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</si>
  <si>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</si>
  <si>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</si>
  <si>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</si>
  <si>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</si>
  <si>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</si>
  <si>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</si>
  <si>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</si>
  <si>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</si>
  <si>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</si>
  <si>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</si>
  <si>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</si>
  <si>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</si>
  <si>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</si>
  <si>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</si>
  <si>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</si>
  <si>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</si>
  <si>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ঢেঁড়স</t>
  </si>
  <si>
    <t>K„wl wecYb Awa`ßi</t>
  </si>
  <si>
    <t>স্বাক্ষরিত</t>
  </si>
  <si>
    <t>মুরগি (ব্রয়লার) জ্যান্ত</t>
  </si>
  <si>
    <t>তারিখঃ ০6-০৫-২০২১ খ্রিঃ</t>
  </si>
  <si>
    <t>স্মারক নং 12.02.0050.400.16.001.12-698</t>
  </si>
  <si>
    <t>06/0৫/2021</t>
  </si>
  <si>
    <t>06/0৪/২০২1</t>
  </si>
  <si>
    <t>06/0৫/২০২০</t>
  </si>
  <si>
    <t>সরবরাহ বেশি,মূল্য হ্রাস</t>
  </si>
  <si>
    <t>মোরগ-মুরগি (কক/সোনালী)জ্যান্ত</t>
  </si>
  <si>
    <t>সরবরাহ কম,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</si>
</sst>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top" wrapText="1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54" sqref="A54:B5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s="17" customFormat="1" ht="15.75" customHeight="1">
      <c r="A2" s="100" t="s">
        <v>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s="17" customFormat="1" ht="15.75" customHeight="1">
      <c r="A3" s="101" t="s">
        <v>58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s="17" customFormat="1" ht="18" customHeight="1">
      <c r="A4" s="117" t="s">
        <v>59</v>
      </c>
      <c r="B4" s="117"/>
      <c r="C4" s="117"/>
      <c r="D4" s="117"/>
      <c r="E4" s="117"/>
      <c r="F4" s="117"/>
      <c r="H4" s="35"/>
    </row>
    <row r="5" spans="1:14" s="17" customFormat="1" ht="18.75" customHeight="1">
      <c r="A5" s="102" t="s">
        <v>57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17" customFormat="1" ht="15.75" customHeight="1">
      <c r="A6" s="118" t="s">
        <v>70</v>
      </c>
      <c r="B6" s="118"/>
      <c r="C6" s="118"/>
      <c r="D6" s="118"/>
      <c r="E6" s="118"/>
      <c r="F6" s="118"/>
      <c r="H6" s="52"/>
      <c r="I6" s="36"/>
      <c r="J6" s="110" t="s">
        <v>69</v>
      </c>
      <c r="K6" s="110"/>
      <c r="L6" s="110"/>
      <c r="M6" s="110"/>
      <c r="N6" s="11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19" t="s">
        <v>0</v>
      </c>
      <c r="B8" s="103" t="s">
        <v>1</v>
      </c>
      <c r="C8" s="119" t="s">
        <v>7</v>
      </c>
      <c r="D8" s="104" t="s">
        <v>50</v>
      </c>
      <c r="E8" s="105"/>
      <c r="F8" s="106"/>
      <c r="G8" s="104" t="s">
        <v>45</v>
      </c>
      <c r="H8" s="105"/>
      <c r="I8" s="106"/>
      <c r="J8" s="111" t="s">
        <v>8</v>
      </c>
      <c r="K8" s="104" t="s">
        <v>46</v>
      </c>
      <c r="L8" s="105"/>
      <c r="M8" s="106"/>
      <c r="N8" s="111" t="s">
        <v>9</v>
      </c>
    </row>
    <row r="9" spans="1:14" ht="22.5" customHeight="1">
      <c r="A9" s="119"/>
      <c r="B9" s="103"/>
      <c r="C9" s="119"/>
      <c r="D9" s="107"/>
      <c r="E9" s="108"/>
      <c r="F9" s="109"/>
      <c r="G9" s="107"/>
      <c r="H9" s="108"/>
      <c r="I9" s="109"/>
      <c r="J9" s="112"/>
      <c r="K9" s="107"/>
      <c r="L9" s="108"/>
      <c r="M9" s="109"/>
      <c r="N9" s="112"/>
    </row>
    <row r="10" spans="1:14" ht="14.25" customHeight="1">
      <c r="A10" s="119"/>
      <c r="B10" s="103"/>
      <c r="C10" s="119"/>
      <c r="D10" s="61" t="s">
        <v>71</v>
      </c>
      <c r="E10" s="62"/>
      <c r="F10" s="63"/>
      <c r="G10" s="64" t="s">
        <v>72</v>
      </c>
      <c r="H10" s="65"/>
      <c r="I10" s="66"/>
      <c r="J10" s="113"/>
      <c r="K10" s="114" t="s">
        <v>73</v>
      </c>
      <c r="L10" s="115"/>
      <c r="M10" s="116"/>
      <c r="N10" s="113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62</v>
      </c>
      <c r="H12" s="51"/>
      <c r="I12" s="58">
        <v>63</v>
      </c>
      <c r="J12" s="37">
        <f t="shared" si="0"/>
        <v>0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56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-3.3898305084745761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25.274725274725274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100</v>
      </c>
      <c r="E18" s="51" t="s">
        <v>11</v>
      </c>
      <c r="F18" s="34">
        <v>135</v>
      </c>
      <c r="G18" s="57">
        <v>95</v>
      </c>
      <c r="H18" s="51" t="s">
        <v>11</v>
      </c>
      <c r="I18" s="58">
        <v>130</v>
      </c>
      <c r="J18" s="37">
        <f t="shared" si="2"/>
        <v>4.4444444444444446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68</v>
      </c>
      <c r="G19" s="57">
        <v>70</v>
      </c>
      <c r="H19" s="51" t="s">
        <v>11</v>
      </c>
      <c r="I19" s="58">
        <v>75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-11.920529801324504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118</v>
      </c>
      <c r="H20" s="51" t="s">
        <v>11</v>
      </c>
      <c r="I20" s="58">
        <v>120</v>
      </c>
      <c r="J20" s="37">
        <f t="shared" si="2"/>
        <v>0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35</v>
      </c>
      <c r="E23" s="51" t="s">
        <v>11</v>
      </c>
      <c r="F23" s="34">
        <v>38</v>
      </c>
      <c r="G23" s="57">
        <v>35</v>
      </c>
      <c r="H23" s="51" t="s">
        <v>11</v>
      </c>
      <c r="I23" s="58">
        <v>36</v>
      </c>
      <c r="J23" s="37">
        <f t="shared" si="2"/>
        <v>2.8169014084507045</v>
      </c>
      <c r="K23" s="34">
        <v>35</v>
      </c>
      <c r="L23" s="51" t="s">
        <v>11</v>
      </c>
      <c r="M23" s="34">
        <v>40</v>
      </c>
      <c r="N23" s="37">
        <f t="shared" si="3"/>
        <v>-2.666666666666667</v>
      </c>
    </row>
    <row r="24" spans="1:14" ht="17.25" customHeight="1">
      <c r="A24" s="49">
        <v>14</v>
      </c>
      <c r="B24" s="47" t="s">
        <v>51</v>
      </c>
      <c r="C24" s="45" t="s">
        <v>12</v>
      </c>
      <c r="D24" s="34">
        <v>28</v>
      </c>
      <c r="E24" s="51" t="s">
        <v>11</v>
      </c>
      <c r="F24" s="34">
        <v>30</v>
      </c>
      <c r="G24" s="57">
        <v>25</v>
      </c>
      <c r="H24" s="51" t="s">
        <v>11</v>
      </c>
      <c r="I24" s="58">
        <v>30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62</v>
      </c>
      <c r="C25" s="45" t="s">
        <v>12</v>
      </c>
      <c r="D25" s="34">
        <v>60</v>
      </c>
      <c r="E25" s="51" t="s">
        <v>11</v>
      </c>
      <c r="F25" s="34">
        <v>70</v>
      </c>
      <c r="G25" s="57">
        <v>40</v>
      </c>
      <c r="H25" s="51" t="s">
        <v>11</v>
      </c>
      <c r="I25" s="58">
        <v>50</v>
      </c>
      <c r="J25" s="37">
        <f t="shared" si="2"/>
        <v>44.444444444444443</v>
      </c>
      <c r="K25" s="34">
        <v>80</v>
      </c>
      <c r="L25" s="51" t="s">
        <v>11</v>
      </c>
      <c r="M25" s="34">
        <v>90</v>
      </c>
      <c r="N25" s="37">
        <f t="shared" si="3"/>
        <v>-23.52941176470588</v>
      </c>
    </row>
    <row r="26" spans="1:14" ht="17.25" customHeight="1">
      <c r="A26" s="49">
        <v>16</v>
      </c>
      <c r="B26" s="47" t="s">
        <v>52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53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70</v>
      </c>
      <c r="H27" s="51" t="s">
        <v>11</v>
      </c>
      <c r="I27" s="58">
        <v>80</v>
      </c>
      <c r="J27" s="37">
        <f t="shared" si="2"/>
        <v>0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14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-3.225806451612903</v>
      </c>
      <c r="K28" s="34">
        <v>16</v>
      </c>
      <c r="L28" s="51" t="s">
        <v>11</v>
      </c>
      <c r="M28" s="34">
        <v>18</v>
      </c>
      <c r="N28" s="37">
        <f t="shared" si="3"/>
        <v>-11.76470588235294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28</v>
      </c>
      <c r="E29" s="51" t="s">
        <v>11</v>
      </c>
      <c r="F29" s="34">
        <v>30</v>
      </c>
      <c r="G29" s="57">
        <v>35</v>
      </c>
      <c r="H29" s="51" t="s">
        <v>11</v>
      </c>
      <c r="I29" s="58">
        <v>40</v>
      </c>
      <c r="J29" s="37">
        <f t="shared" si="2"/>
        <v>-22.666666666666664</v>
      </c>
      <c r="K29" s="34">
        <v>20</v>
      </c>
      <c r="L29" s="51" t="s">
        <v>11</v>
      </c>
      <c r="M29" s="34">
        <v>30</v>
      </c>
      <c r="N29" s="37">
        <f t="shared" si="3"/>
        <v>16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25</v>
      </c>
      <c r="E30" s="51" t="s">
        <v>11</v>
      </c>
      <c r="F30" s="34">
        <v>30</v>
      </c>
      <c r="G30" s="57">
        <v>30</v>
      </c>
      <c r="H30" s="51" t="s">
        <v>11</v>
      </c>
      <c r="I30" s="58">
        <v>40</v>
      </c>
      <c r="J30" s="37">
        <f t="shared" si="2"/>
        <v>-21.428571428571427</v>
      </c>
      <c r="K30" s="34">
        <v>20</v>
      </c>
      <c r="L30" s="51" t="s">
        <v>11</v>
      </c>
      <c r="M30" s="34">
        <v>25</v>
      </c>
      <c r="N30" s="37">
        <f t="shared" si="3"/>
        <v>22.222222222222221</v>
      </c>
    </row>
    <row r="31" spans="1:14" ht="17.25" customHeight="1">
      <c r="A31" s="49">
        <v>21</v>
      </c>
      <c r="B31" s="47" t="s">
        <v>61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12</v>
      </c>
      <c r="H31" s="51" t="s">
        <v>11</v>
      </c>
      <c r="I31" s="58">
        <v>15</v>
      </c>
      <c r="J31" s="37">
        <f t="shared" si="2"/>
        <v>29.629629629629626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18</v>
      </c>
      <c r="E32" s="51" t="s">
        <v>11</v>
      </c>
      <c r="F32" s="34">
        <v>20</v>
      </c>
      <c r="G32" s="57">
        <v>38</v>
      </c>
      <c r="H32" s="51" t="s">
        <v>11</v>
      </c>
      <c r="I32" s="58">
        <v>40</v>
      </c>
      <c r="J32" s="37">
        <f t="shared" si="2"/>
        <v>-51.282051282051277</v>
      </c>
      <c r="K32" s="34">
        <v>40</v>
      </c>
      <c r="L32" s="51" t="s">
        <v>11</v>
      </c>
      <c r="M32" s="34">
        <v>50</v>
      </c>
      <c r="N32" s="37">
        <f t="shared" si="3"/>
        <v>-57.777777777777771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40</v>
      </c>
      <c r="G33" s="57">
        <v>25</v>
      </c>
      <c r="H33" s="51" t="s">
        <v>11</v>
      </c>
      <c r="I33" s="58">
        <v>40</v>
      </c>
      <c r="J33" s="37">
        <f t="shared" si="2"/>
        <v>7.6923076923076925</v>
      </c>
      <c r="K33" s="34">
        <v>40</v>
      </c>
      <c r="L33" s="51" t="s">
        <v>11</v>
      </c>
      <c r="M33" s="34">
        <v>50</v>
      </c>
      <c r="N33" s="37">
        <f t="shared" si="3"/>
        <v>-22.222222222222221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210</v>
      </c>
      <c r="H34" s="51" t="s">
        <v>11</v>
      </c>
      <c r="I34" s="58">
        <v>220</v>
      </c>
      <c r="J34" s="37">
        <f t="shared" si="2"/>
        <v>6.9767441860465116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60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430</v>
      </c>
      <c r="E39" s="51" t="s">
        <v>11</v>
      </c>
      <c r="F39" s="34">
        <v>440</v>
      </c>
      <c r="G39" s="57">
        <v>390</v>
      </c>
      <c r="H39" s="51" t="s">
        <v>11</v>
      </c>
      <c r="I39" s="58">
        <v>400</v>
      </c>
      <c r="J39" s="37">
        <f t="shared" si="2"/>
        <v>10.126582278481013</v>
      </c>
      <c r="K39" s="34">
        <v>340</v>
      </c>
      <c r="L39" s="51" t="s">
        <v>11</v>
      </c>
      <c r="M39" s="34">
        <v>350</v>
      </c>
      <c r="N39" s="37">
        <f t="shared" si="3"/>
        <v>26.086956521739129</v>
      </c>
    </row>
    <row r="40" spans="1:16" ht="17.25" customHeight="1">
      <c r="A40" s="49">
        <v>30</v>
      </c>
      <c r="B40" s="47" t="s">
        <v>44</v>
      </c>
      <c r="C40" s="45" t="s">
        <v>12</v>
      </c>
      <c r="D40" s="34">
        <v>240</v>
      </c>
      <c r="E40" s="51" t="s">
        <v>11</v>
      </c>
      <c r="F40" s="34">
        <v>250</v>
      </c>
      <c r="G40" s="57">
        <v>290</v>
      </c>
      <c r="H40" s="51" t="s">
        <v>11</v>
      </c>
      <c r="I40" s="58">
        <v>300</v>
      </c>
      <c r="J40" s="37">
        <f t="shared" si="2"/>
        <v>-16.949152542372879</v>
      </c>
      <c r="K40" s="34">
        <v>180</v>
      </c>
      <c r="L40" s="51" t="s">
        <v>11</v>
      </c>
      <c r="M40" s="34">
        <v>190</v>
      </c>
      <c r="N40" s="37">
        <f t="shared" si="3"/>
        <v>32.432432432432435</v>
      </c>
    </row>
    <row r="41" spans="1:16" ht="17.25" customHeight="1">
      <c r="A41" s="49">
        <v>31</v>
      </c>
      <c r="B41" s="47" t="s">
        <v>68</v>
      </c>
      <c r="C41" s="45" t="s">
        <v>12</v>
      </c>
      <c r="D41" s="34">
        <v>135</v>
      </c>
      <c r="E41" s="51" t="s">
        <v>11</v>
      </c>
      <c r="F41" s="34">
        <v>140</v>
      </c>
      <c r="G41" s="57">
        <v>145</v>
      </c>
      <c r="H41" s="51" t="s">
        <v>11</v>
      </c>
      <c r="I41" s="58">
        <v>150</v>
      </c>
      <c r="J41" s="37">
        <f t="shared" si="2"/>
        <v>-6.7796610169491522</v>
      </c>
      <c r="K41" s="34">
        <v>115</v>
      </c>
      <c r="L41" s="51" t="s">
        <v>11</v>
      </c>
      <c r="M41" s="34">
        <v>116</v>
      </c>
      <c r="N41" s="37">
        <f t="shared" si="3"/>
        <v>19.047619047619047</v>
      </c>
    </row>
    <row r="42" spans="1:16" ht="17.25" customHeight="1">
      <c r="A42" s="49">
        <v>32</v>
      </c>
      <c r="B42" s="47" t="s">
        <v>37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43</v>
      </c>
      <c r="C43" s="45" t="s">
        <v>12</v>
      </c>
      <c r="D43" s="34">
        <v>25</v>
      </c>
      <c r="E43" s="51" t="s">
        <v>11</v>
      </c>
      <c r="F43" s="34">
        <v>26</v>
      </c>
      <c r="G43" s="57">
        <v>27</v>
      </c>
      <c r="H43" s="51" t="s">
        <v>11</v>
      </c>
      <c r="I43" s="58">
        <v>28</v>
      </c>
      <c r="J43" s="37">
        <f t="shared" si="2"/>
        <v>-7.2727272727272725</v>
      </c>
      <c r="K43" s="34">
        <v>28</v>
      </c>
      <c r="L43" s="51" t="s">
        <v>11</v>
      </c>
      <c r="M43" s="34">
        <v>29</v>
      </c>
      <c r="N43" s="37">
        <f t="shared" si="3"/>
        <v>-10.526315789473683</v>
      </c>
    </row>
    <row r="44" spans="1:16" ht="17.25" customHeight="1">
      <c r="A44" s="49">
        <v>34</v>
      </c>
      <c r="B44" s="47" t="s">
        <v>38</v>
      </c>
      <c r="C44" s="46" t="s">
        <v>10</v>
      </c>
      <c r="D44" s="34">
        <v>67</v>
      </c>
      <c r="E44" s="51" t="s">
        <v>11</v>
      </c>
      <c r="F44" s="34">
        <v>68</v>
      </c>
      <c r="G44" s="57">
        <v>68</v>
      </c>
      <c r="H44" s="51" t="s">
        <v>11</v>
      </c>
      <c r="I44" s="58">
        <v>70</v>
      </c>
      <c r="J44" s="37">
        <f t="shared" si="2"/>
        <v>-2.1739130434782608</v>
      </c>
      <c r="K44" s="34">
        <v>65</v>
      </c>
      <c r="L44" s="51" t="s">
        <v>11</v>
      </c>
      <c r="M44" s="34">
        <v>66</v>
      </c>
      <c r="N44" s="37">
        <f t="shared" si="3"/>
        <v>3.0534351145038165</v>
      </c>
    </row>
    <row r="45" spans="1:16" ht="17.25" customHeight="1">
      <c r="A45" s="49">
        <v>35</v>
      </c>
      <c r="B45" s="47" t="s">
        <v>39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40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0" t="s">
        <v>49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1" t="s">
        <v>20</v>
      </c>
      <c r="B52" s="71"/>
      <c r="C52" s="71"/>
      <c r="D52" s="71"/>
      <c r="E52" s="71"/>
      <c r="F52" s="71"/>
      <c r="G52" s="72" t="s">
        <v>21</v>
      </c>
      <c r="H52" s="72"/>
      <c r="I52" s="72"/>
      <c r="J52" s="72"/>
      <c r="K52" s="72"/>
      <c r="L52" s="72"/>
      <c r="M52" s="72"/>
      <c r="N52" s="72"/>
    </row>
    <row r="53" spans="1:16">
      <c r="A53" s="73" t="s">
        <v>1</v>
      </c>
      <c r="B53" s="74"/>
      <c r="C53" s="75" t="s">
        <v>22</v>
      </c>
      <c r="D53" s="76"/>
      <c r="E53" s="76"/>
      <c r="F53" s="77"/>
      <c r="G53" s="78" t="s">
        <v>1</v>
      </c>
      <c r="H53" s="79"/>
      <c r="I53" s="79"/>
      <c r="J53" s="80"/>
      <c r="K53" s="81" t="s">
        <v>23</v>
      </c>
      <c r="L53" s="82"/>
      <c r="M53" s="82"/>
      <c r="N53" s="83"/>
    </row>
    <row r="54" spans="1:16" ht="30.75" customHeight="1">
      <c r="A54" s="95" t="s">
        <v>31</v>
      </c>
      <c r="B54" s="128"/>
      <c r="C54" s="125" t="s">
        <v>74</v>
      </c>
      <c r="D54" s="87"/>
      <c r="E54" s="87"/>
      <c r="F54" s="88"/>
      <c r="G54" s="125" t="s">
        <v>41</v>
      </c>
      <c r="H54" s="87"/>
      <c r="I54" s="87"/>
      <c r="J54" s="88"/>
      <c r="K54" s="97" t="s">
        <v>76</v>
      </c>
      <c r="L54" s="98"/>
      <c r="M54" s="98"/>
      <c r="N54" s="99"/>
    </row>
    <row r="55" spans="1:16" ht="30.75" customHeight="1">
      <c r="A55" s="95" t="s">
        <v>2</v>
      </c>
      <c r="B55" s="85"/>
      <c r="C55" s="96" t="s">
        <v>74</v>
      </c>
      <c r="D55" s="93"/>
      <c r="E55" s="93"/>
      <c r="F55" s="94"/>
      <c r="G55" s="121" t="s">
        <v>75</v>
      </c>
      <c r="H55" s="122"/>
      <c r="I55" s="122"/>
      <c r="J55" s="123"/>
      <c r="K55" s="97" t="s">
        <v>76</v>
      </c>
      <c r="L55" s="98"/>
      <c r="M55" s="98"/>
      <c r="N55" s="99"/>
    </row>
    <row r="56" spans="1:16" ht="30.75" customHeight="1">
      <c r="A56" s="95" t="s">
        <v>5</v>
      </c>
      <c r="B56" s="85"/>
      <c r="C56" s="124" t="s">
        <v>74</v>
      </c>
      <c r="D56" s="87"/>
      <c r="E56" s="87"/>
      <c r="F56" s="88"/>
      <c r="G56" s="125" t="s">
        <v>68</v>
      </c>
      <c r="H56" s="126"/>
      <c r="I56" s="126"/>
      <c r="J56" s="127"/>
      <c r="K56" s="97" t="s">
        <v>76</v>
      </c>
      <c r="L56" s="98"/>
      <c r="M56" s="98"/>
      <c r="N56" s="99"/>
      <c r="P56" s="1" t="s">
        <v>60</v>
      </c>
    </row>
    <row r="57" spans="1:16" ht="30.75" customHeight="1">
      <c r="A57" s="95" t="s">
        <v>65</v>
      </c>
      <c r="B57" s="85"/>
      <c r="C57" s="124" t="s">
        <v>74</v>
      </c>
      <c r="D57" s="87"/>
      <c r="E57" s="87"/>
      <c r="F57" s="88"/>
      <c r="G57" s="129"/>
      <c r="H57" s="122"/>
      <c r="I57" s="122"/>
      <c r="J57" s="123"/>
      <c r="K57" s="92"/>
      <c r="L57" s="93"/>
      <c r="M57" s="93"/>
      <c r="N57" s="94"/>
    </row>
    <row r="58" spans="1:16" ht="30.75" customHeight="1">
      <c r="A58" s="95"/>
      <c r="B58" s="85"/>
      <c r="C58" s="124"/>
      <c r="D58" s="87"/>
      <c r="E58" s="87"/>
      <c r="F58" s="88"/>
      <c r="G58" s="86"/>
      <c r="H58" s="87"/>
      <c r="I58" s="87"/>
      <c r="J58" s="88"/>
      <c r="K58" s="120"/>
      <c r="L58" s="93"/>
      <c r="M58" s="93"/>
      <c r="N58" s="94"/>
    </row>
    <row r="59" spans="1:16" ht="30.75" customHeight="1">
      <c r="A59" s="84"/>
      <c r="B59" s="85"/>
      <c r="C59" s="86"/>
      <c r="D59" s="87"/>
      <c r="E59" s="87"/>
      <c r="F59" s="88"/>
      <c r="G59" s="86"/>
      <c r="H59" s="87"/>
      <c r="I59" s="87"/>
      <c r="J59" s="88"/>
      <c r="K59" s="86"/>
      <c r="L59" s="87"/>
      <c r="M59" s="87"/>
      <c r="N59" s="88"/>
    </row>
    <row r="60" spans="1:16" ht="30.75" customHeight="1">
      <c r="A60" s="84"/>
      <c r="B60" s="85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6" ht="30.75" customHeight="1">
      <c r="A61" s="84"/>
      <c r="B61" s="85"/>
      <c r="C61" s="86"/>
      <c r="D61" s="87"/>
      <c r="E61" s="87"/>
      <c r="F61" s="88"/>
      <c r="G61" s="86"/>
      <c r="H61" s="87"/>
      <c r="I61" s="87"/>
      <c r="J61" s="88"/>
      <c r="K61" s="86"/>
      <c r="L61" s="87"/>
      <c r="M61" s="87"/>
      <c r="N61" s="88"/>
    </row>
    <row r="62" spans="1:16">
      <c r="A62" s="8"/>
      <c r="B62" s="29" t="s">
        <v>64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89" t="s">
        <v>48</v>
      </c>
      <c r="B64" s="89"/>
      <c r="C64" s="89"/>
      <c r="D64" s="89"/>
      <c r="E64" s="89"/>
      <c r="F64" s="89"/>
      <c r="G64" s="90" t="s">
        <v>54</v>
      </c>
      <c r="H64" s="91"/>
      <c r="I64" s="91"/>
      <c r="J64" s="9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67" t="s">
        <v>67</v>
      </c>
      <c r="K67" s="68"/>
      <c r="L67" s="68"/>
      <c r="M67" s="68"/>
      <c r="N67" s="68"/>
    </row>
    <row r="68" spans="1:14">
      <c r="J68" s="69" t="s">
        <v>55</v>
      </c>
      <c r="K68" s="69"/>
      <c r="L68" s="69"/>
      <c r="M68" s="69"/>
      <c r="N68" s="69"/>
    </row>
    <row r="69" spans="1:14">
      <c r="J69" s="60" t="s">
        <v>66</v>
      </c>
      <c r="K69" s="60"/>
      <c r="L69" s="60"/>
      <c r="M69" s="60"/>
      <c r="N69" s="60"/>
    </row>
    <row r="70" spans="1:14">
      <c r="J70" s="68" t="s">
        <v>56</v>
      </c>
      <c r="K70" s="68"/>
      <c r="L70" s="68"/>
      <c r="M70" s="68"/>
      <c r="N70" s="68"/>
    </row>
  </sheetData>
  <mergeCells count="63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2021-05-06T06:46:26Z</cp:lastPrinted>
  <dcterms:created xsi:type="dcterms:W3CDTF">2020-07-12T06:32:53Z</dcterms:created>
  <dcterms:modified xsi:type="dcterms:W3CDTF">2021-05-06T07:48:38Z</dcterms:modified>
</cp:coreProperties>
</file>