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<sst xmlns="http://schemas.openxmlformats.org/spreadsheetml/2006/main" count="228" uniqueCount="86">
  <si>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</si>
  <si>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</si>
  <si>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</si>
  <si>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</si>
  <si>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</si>
  <si>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</si>
  <si>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</si>
  <si>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</si>
  <si>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</si>
  <si>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</si>
  <si>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</si>
  <si>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</si>
  <si>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</si>
  <si>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</si>
  <si>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</si>
  <si>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</si>
  <si>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</si>
  <si>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</si>
  <si>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</si>
  <si>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</si>
  <si>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</si>
  <si>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</si>
  <si>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</si>
  <si>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</si>
  <si>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</si>
  <si>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</si>
  <si>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</si>
  <si>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</si>
  <si>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</si>
  <si>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</si>
  <si>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</si>
  <si>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</si>
  <si>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</si>
  <si>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</si>
  <si>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</si>
  <si>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</si>
  <si>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</si>
  <si>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</si>
  <si>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</si>
  <si>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</si>
  <si>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</si>
  <si>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</si>
  <si>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</si>
  <si>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</si>
  <si>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</si>
  <si>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</si>
  <si>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</si>
  <si>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</si>
  <si>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</si>
  <si>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</si>
  <si>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</si>
  <si>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</si>
  <si>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</si>
  <si>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3।</t>
  </si>
  <si>
    <t>৩।</t>
  </si>
  <si>
    <t>4।</t>
  </si>
  <si>
    <t>৪।</t>
  </si>
  <si>
    <t>5।</t>
  </si>
  <si>
    <t>৫।</t>
  </si>
  <si>
    <t>6।</t>
  </si>
  <si>
    <t>৬।</t>
  </si>
  <si>
    <t>7।</t>
  </si>
  <si>
    <t>৭।</t>
  </si>
  <si>
    <t>৮।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</si>
  <si>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</si>
  <si>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</si>
  <si>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</si>
  <si>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</si>
  <si>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</si>
  <si>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</si>
  <si>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</si>
  <si>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</si>
  <si>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</si>
  <si>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ঐ-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</si>
  <si>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</si>
  <si>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</si>
  <si>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</si>
  <si>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তারিখঃ ১৬/০৯/২০২০ খ্রিঃ।</t>
  </si>
  <si>
    <t>১৬/০৯/২০২০</t>
  </si>
  <si>
    <t>১৬/০৮/২০২০</t>
  </si>
  <si>
    <t>১৬/০৯/২০১৯</t>
  </si>
  <si>
    <t>স্মারক নং ১২.০২.০০৪০.২০০.১৬.০০১.২০-৭৭৭</t>
  </si>
  <si>
    <t xml:space="preserve">2। </t>
  </si>
  <si>
    <t>১। পিঁয়াজ-দেশী</t>
  </si>
  <si>
    <t>২।পিঁয়াজ-আমদানী</t>
  </si>
  <si>
    <t xml:space="preserve">ব্যবসায়ীদের মতে ভারতীয় পিঁয়াজের সরবরাহ না থাকায় দেশী পিঁয়াজের উপর প্রভাব পড়ায় দেশী ও বিদেশী  পিঁয়াজের মূল্য 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</si>
</sst>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C33" sqref="C33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18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1" t="s">
        <v>65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>
      <c r="A4" s="56" t="s">
        <v>66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2" t="s">
        <v>70</v>
      </c>
      <c r="B5" s="112"/>
      <c r="C5" s="112"/>
      <c r="D5" s="112"/>
      <c r="E5" s="112"/>
      <c r="F5" s="112"/>
      <c r="G5" s="1"/>
      <c r="H5" s="2"/>
      <c r="I5" s="1"/>
      <c r="J5" s="1"/>
      <c r="K5" s="1"/>
      <c r="L5" s="1"/>
      <c r="M5" s="1"/>
      <c r="N5" s="1"/>
    </row>
    <row r="6" spans="1:14" ht="16.5">
      <c r="A6" s="113" t="s">
        <v>64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ht="18">
      <c r="A7" s="108" t="s">
        <v>81</v>
      </c>
      <c r="B7" s="108"/>
      <c r="C7" s="108"/>
      <c r="D7" s="108"/>
      <c r="E7" s="108"/>
      <c r="F7" s="108"/>
      <c r="G7" s="1"/>
      <c r="H7" s="3"/>
      <c r="I7" s="4"/>
      <c r="J7" s="109" t="s">
        <v>77</v>
      </c>
      <c r="K7" s="109"/>
      <c r="L7" s="109"/>
      <c r="M7" s="109"/>
      <c r="N7" s="109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88" t="s">
        <v>3</v>
      </c>
      <c r="B9" s="89" t="s">
        <v>4</v>
      </c>
      <c r="C9" s="88" t="s">
        <v>5</v>
      </c>
      <c r="D9" s="90" t="s">
        <v>6</v>
      </c>
      <c r="E9" s="91"/>
      <c r="F9" s="92"/>
      <c r="G9" s="90" t="s">
        <v>7</v>
      </c>
      <c r="H9" s="91"/>
      <c r="I9" s="92"/>
      <c r="J9" s="96" t="s">
        <v>8</v>
      </c>
      <c r="K9" s="90" t="s">
        <v>9</v>
      </c>
      <c r="L9" s="91"/>
      <c r="M9" s="92"/>
      <c r="N9" s="96" t="s">
        <v>10</v>
      </c>
    </row>
    <row r="10" spans="1:14">
      <c r="A10" s="88"/>
      <c r="B10" s="89"/>
      <c r="C10" s="88"/>
      <c r="D10" s="93"/>
      <c r="E10" s="94"/>
      <c r="F10" s="95"/>
      <c r="G10" s="93"/>
      <c r="H10" s="94"/>
      <c r="I10" s="95"/>
      <c r="J10" s="97"/>
      <c r="K10" s="93"/>
      <c r="L10" s="94"/>
      <c r="M10" s="95"/>
      <c r="N10" s="97"/>
    </row>
    <row r="11" spans="1:14" ht="15.75">
      <c r="A11" s="88"/>
      <c r="B11" s="89"/>
      <c r="C11" s="88"/>
      <c r="D11" s="99" t="s">
        <v>78</v>
      </c>
      <c r="E11" s="100"/>
      <c r="F11" s="101"/>
      <c r="G11" s="102" t="s">
        <v>79</v>
      </c>
      <c r="H11" s="103"/>
      <c r="I11" s="104"/>
      <c r="J11" s="98"/>
      <c r="K11" s="105" t="s">
        <v>80</v>
      </c>
      <c r="L11" s="106"/>
      <c r="M11" s="107"/>
      <c r="N11" s="98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58</v>
      </c>
      <c r="E12" s="49" t="s">
        <v>13</v>
      </c>
      <c r="F12" s="48">
        <v>60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-3.278688524590164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8.2568807339449553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54</v>
      </c>
      <c r="E13" s="49" t="s">
        <v>13</v>
      </c>
      <c r="F13" s="48">
        <v>58</v>
      </c>
      <c r="G13" s="50">
        <v>56</v>
      </c>
      <c r="H13" s="49" t="s">
        <v>13</v>
      </c>
      <c r="I13" s="51">
        <v>60</v>
      </c>
      <c r="J13" s="54">
        <f t="shared" si="0"/>
        <v>-3.4482758620689653</v>
      </c>
      <c r="K13" s="48">
        <v>46</v>
      </c>
      <c r="L13" s="49" t="s">
        <v>13</v>
      </c>
      <c r="M13" s="48">
        <v>48</v>
      </c>
      <c r="N13" s="54">
        <f t="shared" si="1"/>
        <v>19.148936170212767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46</v>
      </c>
      <c r="E14" s="49" t="s">
        <v>13</v>
      </c>
      <c r="F14" s="48">
        <v>48</v>
      </c>
      <c r="G14" s="50">
        <v>48</v>
      </c>
      <c r="H14" s="49" t="s">
        <v>13</v>
      </c>
      <c r="I14" s="51">
        <v>50</v>
      </c>
      <c r="J14" s="54">
        <f t="shared" si="0"/>
        <v>-4.0816326530612246</v>
      </c>
      <c r="K14" s="48">
        <v>36</v>
      </c>
      <c r="L14" s="49" t="s">
        <v>13</v>
      </c>
      <c r="M14" s="48">
        <v>40</v>
      </c>
      <c r="N14" s="54">
        <f t="shared" si="1"/>
        <v>23.684210526315788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40</v>
      </c>
      <c r="E15" s="49" t="s">
        <v>13</v>
      </c>
      <c r="F15" s="48">
        <v>42</v>
      </c>
      <c r="G15" s="50">
        <v>40</v>
      </c>
      <c r="H15" s="49" t="s">
        <v>13</v>
      </c>
      <c r="I15" s="51">
        <v>42</v>
      </c>
      <c r="J15" s="54">
        <f t="shared" si="0"/>
        <v>0</v>
      </c>
      <c r="K15" s="48">
        <v>28</v>
      </c>
      <c r="L15" s="49" t="s">
        <v>13</v>
      </c>
      <c r="M15" s="48">
        <v>30</v>
      </c>
      <c r="N15" s="54">
        <f t="shared" si="1"/>
        <v>41.379310344827587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86</v>
      </c>
      <c r="E21" s="49" t="s">
        <v>13</v>
      </c>
      <c r="F21" s="48">
        <v>88</v>
      </c>
      <c r="G21" s="50">
        <v>87</v>
      </c>
      <c r="H21" s="49" t="s">
        <v>13</v>
      </c>
      <c r="I21" s="51">
        <v>88</v>
      </c>
      <c r="J21" s="54">
        <f t="shared" si="0"/>
        <v>-0.5714285714285714</v>
      </c>
      <c r="K21" s="48">
        <v>82</v>
      </c>
      <c r="L21" s="49" t="s">
        <v>13</v>
      </c>
      <c r="M21" s="48">
        <v>84</v>
      </c>
      <c r="N21" s="54">
        <f t="shared" si="1"/>
        <v>4.8192771084337354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70</v>
      </c>
      <c r="E22" s="49" t="s">
        <v>13</v>
      </c>
      <c r="F22" s="48">
        <v>72</v>
      </c>
      <c r="G22" s="50">
        <v>70</v>
      </c>
      <c r="H22" s="49" t="s">
        <v>13</v>
      </c>
      <c r="I22" s="51">
        <v>72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-1.3888888888888888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500</v>
      </c>
      <c r="J23" s="54">
        <f t="shared" si="0"/>
        <v>1.0204081632653061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40</v>
      </c>
      <c r="H24" s="49" t="s">
        <v>13</v>
      </c>
      <c r="I24" s="51">
        <v>42</v>
      </c>
      <c r="J24" s="54">
        <f t="shared" si="0"/>
        <v>107.31707317073172</v>
      </c>
      <c r="K24" s="48">
        <v>45</v>
      </c>
      <c r="L24" s="49" t="s">
        <v>13</v>
      </c>
      <c r="M24" s="48">
        <v>52</v>
      </c>
      <c r="N24" s="54">
        <f t="shared" si="1"/>
        <v>75.257731958762889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60</v>
      </c>
      <c r="E25" s="49" t="s">
        <v>13</v>
      </c>
      <c r="F25" s="48">
        <v>70</v>
      </c>
      <c r="G25" s="50">
        <v>25</v>
      </c>
      <c r="H25" s="49" t="s">
        <v>13</v>
      </c>
      <c r="I25" s="51">
        <v>30</v>
      </c>
      <c r="J25" s="54">
        <f t="shared" si="0"/>
        <v>136.36363636363635</v>
      </c>
      <c r="K25" s="48">
        <v>44</v>
      </c>
      <c r="L25" s="49" t="s">
        <v>13</v>
      </c>
      <c r="M25" s="48">
        <v>48</v>
      </c>
      <c r="N25" s="54">
        <f t="shared" si="1"/>
        <v>41.304347826086953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90</v>
      </c>
      <c r="E26" s="49" t="s">
        <v>13</v>
      </c>
      <c r="F26" s="48">
        <v>100</v>
      </c>
      <c r="G26" s="50">
        <v>100</v>
      </c>
      <c r="H26" s="49" t="s">
        <v>13</v>
      </c>
      <c r="I26" s="51">
        <v>120</v>
      </c>
      <c r="J26" s="54">
        <f t="shared" si="0"/>
        <v>-13.636363636363635</v>
      </c>
      <c r="K26" s="48">
        <v>160</v>
      </c>
      <c r="L26" s="49" t="s">
        <v>13</v>
      </c>
      <c r="M26" s="48">
        <v>180</v>
      </c>
      <c r="N26" s="54">
        <f t="shared" si="1"/>
        <v>-44.117647058823529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90</v>
      </c>
      <c r="E27" s="49" t="s">
        <v>13</v>
      </c>
      <c r="F27" s="48">
        <v>100</v>
      </c>
      <c r="G27" s="50">
        <v>90</v>
      </c>
      <c r="H27" s="49" t="s">
        <v>13</v>
      </c>
      <c r="I27" s="51">
        <v>100</v>
      </c>
      <c r="J27" s="54">
        <f t="shared" si="0"/>
        <v>0</v>
      </c>
      <c r="K27" s="48">
        <v>180</v>
      </c>
      <c r="L27" s="49" t="s">
        <v>13</v>
      </c>
      <c r="M27" s="48">
        <v>200</v>
      </c>
      <c r="N27" s="54">
        <f t="shared" si="1"/>
        <v>-50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150</v>
      </c>
      <c r="E28" s="49" t="s">
        <v>13</v>
      </c>
      <c r="F28" s="48">
        <v>160</v>
      </c>
      <c r="G28" s="50">
        <v>150</v>
      </c>
      <c r="H28" s="49" t="s">
        <v>13</v>
      </c>
      <c r="I28" s="51">
        <v>160</v>
      </c>
      <c r="J28" s="54">
        <f t="shared" si="0"/>
        <v>0</v>
      </c>
      <c r="K28" s="48">
        <v>180</v>
      </c>
      <c r="L28" s="49" t="s">
        <v>13</v>
      </c>
      <c r="M28" s="48">
        <v>190</v>
      </c>
      <c r="N28" s="54">
        <f t="shared" si="1"/>
        <v>-16.216216216216218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38</v>
      </c>
      <c r="E29" s="49" t="s">
        <v>13</v>
      </c>
      <c r="F29" s="48">
        <v>40</v>
      </c>
      <c r="G29" s="50">
        <v>34</v>
      </c>
      <c r="H29" s="49" t="s">
        <v>13</v>
      </c>
      <c r="I29" s="51">
        <v>36</v>
      </c>
      <c r="J29" s="54">
        <f t="shared" si="0"/>
        <v>11.428571428571429</v>
      </c>
      <c r="K29" s="48">
        <v>20</v>
      </c>
      <c r="L29" s="49" t="s">
        <v>13</v>
      </c>
      <c r="M29" s="48">
        <v>22</v>
      </c>
      <c r="N29" s="54">
        <f t="shared" si="1"/>
        <v>85.714285714285708</v>
      </c>
    </row>
    <row r="30" spans="1:14" ht="15.7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40</v>
      </c>
      <c r="H30" s="49" t="s">
        <v>13</v>
      </c>
      <c r="I30" s="51">
        <v>60</v>
      </c>
      <c r="J30" s="54">
        <f t="shared" si="0"/>
        <v>10</v>
      </c>
      <c r="K30" s="48">
        <v>40</v>
      </c>
      <c r="L30" s="49" t="s">
        <v>13</v>
      </c>
      <c r="M30" s="48">
        <v>50</v>
      </c>
      <c r="N30" s="54">
        <f t="shared" si="1"/>
        <v>22.222222222222221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25</v>
      </c>
      <c r="L31" s="49" t="s">
        <v>13</v>
      </c>
      <c r="M31" s="48">
        <v>30</v>
      </c>
      <c r="N31" s="54">
        <f t="shared" si="1"/>
        <v>36.363636363636367</v>
      </c>
    </row>
    <row r="32" spans="1:14" ht="18" customHeight="1">
      <c r="A32" s="11">
        <v>21</v>
      </c>
      <c r="B32" s="43" t="s">
        <v>71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25</v>
      </c>
      <c r="H32" s="49" t="s">
        <v>13</v>
      </c>
      <c r="I32" s="51">
        <v>30</v>
      </c>
      <c r="J32" s="54">
        <f t="shared" si="0"/>
        <v>36.363636363636367</v>
      </c>
      <c r="K32" s="48">
        <v>25</v>
      </c>
      <c r="L32" s="49" t="s">
        <v>13</v>
      </c>
      <c r="M32" s="48">
        <v>30</v>
      </c>
      <c r="N32" s="54">
        <f t="shared" si="1"/>
        <v>36.363636363636367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30</v>
      </c>
      <c r="H33" s="49" t="s">
        <v>13</v>
      </c>
      <c r="I33" s="51">
        <v>35</v>
      </c>
      <c r="J33" s="54">
        <f t="shared" si="0"/>
        <v>30.76923076923077</v>
      </c>
      <c r="K33" s="48">
        <v>20</v>
      </c>
      <c r="L33" s="49" t="s">
        <v>13</v>
      </c>
      <c r="M33" s="48">
        <v>25</v>
      </c>
      <c r="N33" s="54">
        <f t="shared" si="1"/>
        <v>88.888888888888886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140</v>
      </c>
      <c r="E34" s="49" t="s">
        <v>13</v>
      </c>
      <c r="F34" s="48">
        <v>150</v>
      </c>
      <c r="G34" s="50">
        <v>140</v>
      </c>
      <c r="H34" s="49" t="s">
        <v>13</v>
      </c>
      <c r="I34" s="51">
        <v>150</v>
      </c>
      <c r="J34" s="54">
        <f t="shared" si="0"/>
        <v>0</v>
      </c>
      <c r="K34" s="48">
        <v>40</v>
      </c>
      <c r="L34" s="49" t="s">
        <v>13</v>
      </c>
      <c r="M34" s="48">
        <v>60</v>
      </c>
      <c r="N34" s="54">
        <f t="shared" si="1"/>
        <v>190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300</v>
      </c>
      <c r="J35" s="54">
        <f t="shared" si="0"/>
        <v>0</v>
      </c>
      <c r="K35" s="48">
        <v>240</v>
      </c>
      <c r="L35" s="49" t="s">
        <v>13</v>
      </c>
      <c r="M35" s="48">
        <v>280</v>
      </c>
      <c r="N35" s="54">
        <f t="shared" si="1"/>
        <v>11.538461538461538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300</v>
      </c>
      <c r="J36" s="54">
        <f t="shared" si="0"/>
        <v>-7.4074074074074066</v>
      </c>
      <c r="K36" s="48">
        <v>220</v>
      </c>
      <c r="L36" s="49" t="s">
        <v>13</v>
      </c>
      <c r="M36" s="48">
        <v>260</v>
      </c>
      <c r="N36" s="54">
        <f t="shared" si="1"/>
        <v>4.1666666666666661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600</v>
      </c>
      <c r="H37" s="49" t="s">
        <v>13</v>
      </c>
      <c r="I37" s="51">
        <v>800</v>
      </c>
      <c r="J37" s="54">
        <f t="shared" si="0"/>
        <v>-7.1428571428571423</v>
      </c>
      <c r="K37" s="48">
        <v>600</v>
      </c>
      <c r="L37" s="49" t="s">
        <v>13</v>
      </c>
      <c r="M37" s="48">
        <v>800</v>
      </c>
      <c r="N37" s="54">
        <f t="shared" si="1"/>
        <v>-7.1428571428571423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-4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520</v>
      </c>
      <c r="H39" s="49" t="s">
        <v>13</v>
      </c>
      <c r="I39" s="51">
        <v>540</v>
      </c>
      <c r="J39" s="54">
        <f t="shared" si="0"/>
        <v>2.8301886792452833</v>
      </c>
      <c r="K39" s="48">
        <v>480</v>
      </c>
      <c r="L39" s="49" t="s">
        <v>13</v>
      </c>
      <c r="M39" s="48">
        <v>500</v>
      </c>
      <c r="N39" s="54">
        <f t="shared" si="1"/>
        <v>11.224489795918368</v>
      </c>
    </row>
    <row r="40" spans="1:14" ht="24.75" customHeight="1">
      <c r="A40" s="11">
        <v>29</v>
      </c>
      <c r="B40" s="43" t="s">
        <v>68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350</v>
      </c>
      <c r="L40" s="49" t="s">
        <v>13</v>
      </c>
      <c r="M40" s="48">
        <v>360</v>
      </c>
      <c r="N40" s="54">
        <f t="shared" si="1"/>
        <v>4.225352112676056</v>
      </c>
    </row>
    <row r="41" spans="1:14" ht="25.5" customHeight="1">
      <c r="A41" s="11">
        <v>30</v>
      </c>
      <c r="B41" s="43" t="s">
        <v>69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190</v>
      </c>
      <c r="H41" s="49" t="s">
        <v>13</v>
      </c>
      <c r="I41" s="51">
        <v>210</v>
      </c>
      <c r="J41" s="54">
        <f t="shared" si="0"/>
        <v>-7.5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72</v>
      </c>
      <c r="C42" s="46" t="s">
        <v>15</v>
      </c>
      <c r="D42" s="48">
        <v>110</v>
      </c>
      <c r="E42" s="49" t="s">
        <v>13</v>
      </c>
      <c r="F42" s="48">
        <v>115</v>
      </c>
      <c r="G42" s="50">
        <v>120</v>
      </c>
      <c r="H42" s="49" t="s">
        <v>13</v>
      </c>
      <c r="I42" s="51">
        <v>225</v>
      </c>
      <c r="J42" s="54">
        <f t="shared" si="0"/>
        <v>-34.782608695652172</v>
      </c>
      <c r="K42" s="48">
        <v>115</v>
      </c>
      <c r="L42" s="49" t="s">
        <v>13</v>
      </c>
      <c r="M42" s="48">
        <v>120</v>
      </c>
      <c r="N42" s="54">
        <f t="shared" si="1"/>
        <v>-4.2553191489361701</v>
      </c>
    </row>
    <row r="43" spans="1:14" ht="27.75" customHeight="1">
      <c r="A43" s="11">
        <v>32</v>
      </c>
      <c r="B43" s="43" t="s">
        <v>67</v>
      </c>
      <c r="C43" s="47" t="s">
        <v>43</v>
      </c>
      <c r="D43" s="48">
        <v>34</v>
      </c>
      <c r="E43" s="49" t="s">
        <v>13</v>
      </c>
      <c r="F43" s="48">
        <v>36</v>
      </c>
      <c r="G43" s="50">
        <v>34</v>
      </c>
      <c r="H43" s="49" t="s">
        <v>13</v>
      </c>
      <c r="I43" s="51">
        <v>36</v>
      </c>
      <c r="J43" s="54">
        <f t="shared" si="0"/>
        <v>0</v>
      </c>
      <c r="K43" s="48">
        <v>35</v>
      </c>
      <c r="L43" s="49" t="s">
        <v>13</v>
      </c>
      <c r="M43" s="48">
        <v>36</v>
      </c>
      <c r="N43" s="54">
        <f t="shared" si="1"/>
        <v>-1.4084507042253522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32</v>
      </c>
      <c r="H44" s="49" t="s">
        <v>13</v>
      </c>
      <c r="I44" s="51">
        <v>34</v>
      </c>
      <c r="J44" s="54">
        <f t="shared" si="0"/>
        <v>0</v>
      </c>
      <c r="K44" s="48">
        <v>34</v>
      </c>
      <c r="L44" s="49" t="s">
        <v>13</v>
      </c>
      <c r="M44" s="48">
        <v>35</v>
      </c>
      <c r="N44" s="54">
        <f t="shared" si="1"/>
        <v>-4.3478260869565215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62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62</v>
      </c>
      <c r="J45" s="54">
        <f t="shared" si="0"/>
        <v>3.278688524590164</v>
      </c>
      <c r="K45" s="48">
        <v>52</v>
      </c>
      <c r="L45" s="49" t="s">
        <v>13</v>
      </c>
      <c r="M45" s="48">
        <v>54</v>
      </c>
      <c r="N45" s="54">
        <f t="shared" si="1"/>
        <v>18.867924528301888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32</v>
      </c>
      <c r="L46" s="49" t="s">
        <v>13</v>
      </c>
      <c r="M46" s="48">
        <v>34</v>
      </c>
      <c r="N46" s="54">
        <f t="shared" si="1"/>
        <v>-1.5151515151515151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87" t="s">
        <v>48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4" t="s">
        <v>49</v>
      </c>
      <c r="B53" s="74"/>
      <c r="C53" s="74"/>
      <c r="D53" s="74"/>
      <c r="E53" s="74"/>
      <c r="F53" s="74"/>
      <c r="G53" s="75" t="s">
        <v>50</v>
      </c>
      <c r="H53" s="75"/>
      <c r="I53" s="75"/>
      <c r="J53" s="75"/>
      <c r="K53" s="75"/>
      <c r="L53" s="75"/>
      <c r="M53" s="75"/>
      <c r="N53" s="75"/>
    </row>
    <row r="54" spans="1:14" ht="16.5">
      <c r="A54" s="76" t="s">
        <v>4</v>
      </c>
      <c r="B54" s="77"/>
      <c r="C54" s="78" t="s">
        <v>51</v>
      </c>
      <c r="D54" s="79"/>
      <c r="E54" s="79"/>
      <c r="F54" s="80"/>
      <c r="G54" s="81" t="s">
        <v>4</v>
      </c>
      <c r="H54" s="82"/>
      <c r="I54" s="82"/>
      <c r="J54" s="83"/>
      <c r="K54" s="84" t="s">
        <v>52</v>
      </c>
      <c r="L54" s="85"/>
      <c r="M54" s="85"/>
      <c r="N54" s="86"/>
    </row>
    <row r="55" spans="1:14" ht="102" customHeight="1">
      <c r="A55" s="62">
        <v>1</v>
      </c>
      <c r="B55" s="70"/>
      <c r="C55" s="71"/>
      <c r="D55" s="72"/>
      <c r="E55" s="72"/>
      <c r="F55" s="73"/>
      <c r="G55" s="67" t="s">
        <v>83</v>
      </c>
      <c r="H55" s="68"/>
      <c r="I55" s="68"/>
      <c r="J55" s="69"/>
      <c r="K55" s="64" t="s">
        <v>85</v>
      </c>
      <c r="L55" s="65"/>
      <c r="M55" s="65"/>
      <c r="N55" s="66"/>
    </row>
    <row r="56" spans="1:14" ht="15.75">
      <c r="A56" s="62" t="s">
        <v>82</v>
      </c>
      <c r="B56" s="63"/>
      <c r="C56" s="71" t="s">
        <v>73</v>
      </c>
      <c r="D56" s="72"/>
      <c r="E56" s="72"/>
      <c r="F56" s="73"/>
      <c r="G56" s="67" t="s">
        <v>84</v>
      </c>
      <c r="H56" s="68"/>
      <c r="I56" s="68"/>
      <c r="J56" s="69"/>
      <c r="K56" s="64"/>
      <c r="L56" s="65"/>
      <c r="M56" s="65"/>
      <c r="N56" s="66"/>
    </row>
    <row r="57" spans="1:14" ht="15.75">
      <c r="A57" s="62" t="s">
        <v>53</v>
      </c>
      <c r="B57" s="63"/>
      <c r="C57" s="64"/>
      <c r="D57" s="65"/>
      <c r="E57" s="65"/>
      <c r="F57" s="66"/>
      <c r="G57" s="67" t="s">
        <v>54</v>
      </c>
      <c r="H57" s="68"/>
      <c r="I57" s="68"/>
      <c r="J57" s="69"/>
      <c r="K57" s="64"/>
      <c r="L57" s="65"/>
      <c r="M57" s="65"/>
      <c r="N57" s="66"/>
    </row>
    <row r="58" spans="1:14" ht="15.75">
      <c r="A58" s="62" t="s">
        <v>55</v>
      </c>
      <c r="B58" s="63"/>
      <c r="C58" s="64"/>
      <c r="D58" s="65"/>
      <c r="E58" s="65"/>
      <c r="F58" s="66"/>
      <c r="G58" s="67" t="s">
        <v>56</v>
      </c>
      <c r="H58" s="68"/>
      <c r="I58" s="68"/>
      <c r="J58" s="69"/>
      <c r="K58" s="64"/>
      <c r="L58" s="65"/>
      <c r="M58" s="65"/>
      <c r="N58" s="66"/>
    </row>
    <row r="59" spans="1:14" ht="15.75">
      <c r="A59" s="62" t="s">
        <v>57</v>
      </c>
      <c r="B59" s="63"/>
      <c r="C59" s="64"/>
      <c r="D59" s="65"/>
      <c r="E59" s="65"/>
      <c r="F59" s="66"/>
      <c r="G59" s="67" t="s">
        <v>58</v>
      </c>
      <c r="H59" s="68"/>
      <c r="I59" s="68"/>
      <c r="J59" s="69"/>
      <c r="K59" s="64"/>
      <c r="L59" s="65"/>
      <c r="M59" s="65"/>
      <c r="N59" s="66"/>
    </row>
    <row r="60" spans="1:14" ht="15.75">
      <c r="A60" s="62" t="s">
        <v>59</v>
      </c>
      <c r="B60" s="63"/>
      <c r="C60" s="64"/>
      <c r="D60" s="65"/>
      <c r="E60" s="65"/>
      <c r="F60" s="66"/>
      <c r="G60" s="64" t="s">
        <v>60</v>
      </c>
      <c r="H60" s="65"/>
      <c r="I60" s="65"/>
      <c r="J60" s="66"/>
      <c r="K60" s="64"/>
      <c r="L60" s="65"/>
      <c r="M60" s="65"/>
      <c r="N60" s="66"/>
    </row>
    <row r="61" spans="1:14" ht="15.75">
      <c r="A61" s="62" t="s">
        <v>61</v>
      </c>
      <c r="B61" s="63"/>
      <c r="C61" s="64"/>
      <c r="D61" s="65"/>
      <c r="E61" s="65"/>
      <c r="F61" s="66"/>
      <c r="G61" s="64" t="s">
        <v>62</v>
      </c>
      <c r="H61" s="65"/>
      <c r="I61" s="65"/>
      <c r="J61" s="66"/>
      <c r="K61" s="64"/>
      <c r="L61" s="65"/>
      <c r="M61" s="65"/>
      <c r="N61" s="66"/>
    </row>
    <row r="62" spans="1:14" ht="15.75">
      <c r="A62" s="62" t="s">
        <v>63</v>
      </c>
      <c r="B62" s="63"/>
      <c r="C62" s="64"/>
      <c r="D62" s="65"/>
      <c r="E62" s="65"/>
      <c r="F62" s="66"/>
      <c r="G62" s="64" t="s">
        <v>63</v>
      </c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58" t="s">
        <v>76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/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74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75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K56:N56"/>
    <mergeCell ref="A57:B57"/>
    <mergeCell ref="C57:F57"/>
    <mergeCell ref="G57:J57"/>
    <mergeCell ref="K57:N57"/>
    <mergeCell ref="A58:B58"/>
    <mergeCell ref="C58:F58"/>
    <mergeCell ref="G58:J58"/>
    <mergeCell ref="K58:N58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2020-09-17T04:56:58Z</cp:lastPrinted>
  <dcterms:created xsi:type="dcterms:W3CDTF">2020-09-16T04:42:30Z</dcterms:created>
  <dcterms:modified xsi:type="dcterms:W3CDTF">2020-09-16T06:45:10Z</dcterms:modified>
</cp:coreProperties>
</file>