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<sst xmlns="http://schemas.openxmlformats.org/spreadsheetml/2006/main" count="208" uniqueCount="87">
  <si>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</si>
  <si>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</si>
  <si>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</si>
  <si>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</si>
  <si>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</si>
  <si>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</si>
  <si>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</si>
  <si>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</si>
  <si>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</si>
  <si>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</si>
  <si>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</si>
  <si>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</si>
  <si>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</si>
  <si>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</si>
  <si>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</si>
  <si>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</si>
  <si>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</si>
  <si>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</si>
  <si>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</si>
  <si>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</si>
  <si>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</si>
  <si>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</si>
  <si>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</si>
  <si>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</si>
  <si>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</si>
  <si>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</si>
  <si>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</si>
  <si>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</si>
  <si>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</si>
  <si>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</si>
  <si>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</si>
  <si>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</si>
  <si>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</si>
  <si>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</si>
  <si>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</si>
  <si>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</si>
  <si>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</si>
  <si>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</si>
  <si>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</si>
  <si>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</si>
  <si>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</si>
  <si>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</si>
  <si>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</si>
  <si>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</si>
  <si>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</si>
  <si>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</si>
  <si>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</si>
  <si>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</si>
  <si>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</si>
  <si>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</si>
  <si>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</si>
  <si>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</si>
  <si>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</si>
  <si>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</si>
  <si>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</si>
  <si>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</si>
  <si>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</si>
  <si>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</si>
  <si>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</si>
  <si>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</si>
  <si>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</si>
  <si>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</si>
  <si>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</si>
  <si>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</si>
  <si>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</si>
  <si>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</si>
  <si>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</si>
  <si>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</si>
  <si>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</si>
  <si>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</si>
  <si>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</si>
  <si>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১. চাল সরু (মিনিকেট, চাল-(মাঝারী), চাল (মোটা), চাল সরু (নাজির)</t>
  </si>
  <si>
    <t>২.সয়াবিন তেল-(খোলা), পাম তেল- (খোলা) , সয়াবিন তেল (ক্যান ৫লিঃ</t>
  </si>
  <si>
    <t>৪.কাঁচাপেপে,  আলু হল্যান্ড, বেগুন</t>
  </si>
  <si>
    <t>৫.গুড়ো দুধ (প্যাকেট)</t>
  </si>
  <si>
    <t>১.মশুর ডাল (দেশী)</t>
  </si>
  <si>
    <t xml:space="preserve">      স্মারক নং: ১২.০২.২০০০.৩০০.১৬.০৪৬.২১.১০০৮</t>
  </si>
  <si>
    <t>তারিখঃ ১১/০৮/২০২২ খ্রিঃ।</t>
  </si>
  <si>
    <t>১১/০৮/২০২২</t>
  </si>
  <si>
    <t>১১/০৭/২০২২</t>
  </si>
  <si>
    <t>১১/০৮/২০২১</t>
  </si>
  <si>
    <t xml:space="preserve">৩. মুগ ডাল,আদা (আমদানীকৃত), </t>
  </si>
  <si>
    <t xml:space="preserve">৪.মিষ্টিকুমড়া, কাঁচামরিচ </t>
  </si>
  <si>
    <t>২.আটা প্যাকেট,চিনি (খোলা)</t>
  </si>
  <si>
    <t>৫.মুরগি (ব্রয়লার) জ্যান্ত,মোরগ-মুরগি (কক),</t>
  </si>
  <si>
    <t>৬.ডিমঃ ফার্ম</t>
  </si>
  <si>
    <t>৩.রসুন (দেশী), পিয়াঁজ (দেশী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</si>
</sst>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76</v>
      </c>
      <c r="B6" s="107"/>
      <c r="C6" s="107"/>
      <c r="D6" s="107"/>
      <c r="E6" s="107"/>
      <c r="F6" s="107"/>
      <c r="H6" s="43"/>
      <c r="I6" s="34"/>
      <c r="J6" s="104" t="s">
        <v>77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78</v>
      </c>
      <c r="E10" s="114"/>
      <c r="F10" s="115"/>
      <c r="G10" s="116" t="s">
        <v>79</v>
      </c>
      <c r="H10" s="117"/>
      <c r="I10" s="118"/>
      <c r="J10" s="111"/>
      <c r="K10" s="119" t="s">
        <v>80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56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3.9215686274509802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-1.8518518518518516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44</v>
      </c>
      <c r="L14" s="55" t="s">
        <v>10</v>
      </c>
      <c r="M14" s="54">
        <v>48</v>
      </c>
      <c r="N14" s="58">
        <f t="shared" si="3"/>
        <v>-2.1739130434782608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160</v>
      </c>
      <c r="E20" s="55"/>
      <c r="F20" s="54">
        <v>162</v>
      </c>
      <c r="G20" s="56">
        <v>182</v>
      </c>
      <c r="H20" s="55" t="s">
        <v>10</v>
      </c>
      <c r="I20" s="57">
        <v>184</v>
      </c>
      <c r="J20" s="58">
        <f t="shared" si="2"/>
        <v>-12.021857923497267</v>
      </c>
      <c r="K20" s="54">
        <v>124</v>
      </c>
      <c r="L20" s="55" t="s">
        <v>10</v>
      </c>
      <c r="M20" s="54">
        <v>126</v>
      </c>
      <c r="N20" s="58">
        <f t="shared" si="3"/>
        <v>28.799999999999997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120</v>
      </c>
      <c r="E21" s="55" t="s">
        <v>10</v>
      </c>
      <c r="F21" s="54">
        <v>145</v>
      </c>
      <c r="G21" s="56">
        <v>148</v>
      </c>
      <c r="H21" s="55" t="s">
        <v>10</v>
      </c>
      <c r="I21" s="57">
        <v>175</v>
      </c>
      <c r="J21" s="58">
        <f t="shared" si="2"/>
        <v>-17.956656346749224</v>
      </c>
      <c r="K21" s="54">
        <v>114</v>
      </c>
      <c r="L21" s="55" t="s">
        <v>10</v>
      </c>
      <c r="M21" s="54">
        <v>116</v>
      </c>
      <c r="N21" s="58">
        <f t="shared" si="3"/>
        <v>15.217391304347828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-8.7179487179487172</v>
      </c>
      <c r="K22" s="54">
        <v>580</v>
      </c>
      <c r="L22" s="55" t="s">
        <v>10</v>
      </c>
      <c r="M22" s="54">
        <v>600</v>
      </c>
      <c r="N22" s="58">
        <f t="shared" si="3"/>
        <v>50.847457627118644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35</v>
      </c>
      <c r="E23" s="55" t="s">
        <v>10</v>
      </c>
      <c r="F23" s="54">
        <v>36</v>
      </c>
      <c r="G23" s="56">
        <v>40</v>
      </c>
      <c r="H23" s="55" t="s">
        <v>10</v>
      </c>
      <c r="I23" s="57">
        <v>45</v>
      </c>
      <c r="J23" s="58">
        <f t="shared" si="2"/>
        <v>-16.470588235294116</v>
      </c>
      <c r="K23" s="54">
        <v>45</v>
      </c>
      <c r="L23" s="55" t="s">
        <v>10</v>
      </c>
      <c r="M23" s="54">
        <v>50</v>
      </c>
      <c r="N23" s="58">
        <f t="shared" si="3"/>
        <v>-25.263157894736842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34</v>
      </c>
      <c r="E24" s="55"/>
      <c r="F24" s="54">
        <v>40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40</v>
      </c>
      <c r="L24" s="55">
        <v>70</v>
      </c>
      <c r="M24" s="54">
        <v>45</v>
      </c>
      <c r="N24" s="58">
        <f t="shared" si="3"/>
        <v>-12.941176470588237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60</v>
      </c>
      <c r="H25" s="55" t="s">
        <v>10</v>
      </c>
      <c r="I25" s="57">
        <v>80</v>
      </c>
      <c r="J25" s="58">
        <f t="shared" si="2"/>
        <v>-21.428571428571427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100</v>
      </c>
      <c r="E26" s="55" t="s">
        <v>10</v>
      </c>
      <c r="F26" s="54">
        <v>110</v>
      </c>
      <c r="G26" s="56">
        <v>100</v>
      </c>
      <c r="H26" s="55"/>
      <c r="I26" s="57">
        <v>110</v>
      </c>
      <c r="J26" s="58">
        <f t="shared" si="2"/>
        <v>0</v>
      </c>
      <c r="K26" s="54">
        <v>120</v>
      </c>
      <c r="L26" s="55" t="s">
        <v>10</v>
      </c>
      <c r="M26" s="54">
        <v>130</v>
      </c>
      <c r="N26" s="58">
        <f t="shared" si="3"/>
        <v>-16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95</v>
      </c>
      <c r="E27" s="55" t="s">
        <v>10</v>
      </c>
      <c r="F27" s="54">
        <v>100</v>
      </c>
      <c r="G27" s="56">
        <v>80</v>
      </c>
      <c r="H27" s="55" t="s">
        <v>10</v>
      </c>
      <c r="I27" s="57">
        <v>90</v>
      </c>
      <c r="J27" s="58">
        <f t="shared" si="2"/>
        <v>14.705882352941178</v>
      </c>
      <c r="K27" s="54">
        <v>130</v>
      </c>
      <c r="L27" s="55" t="s">
        <v>10</v>
      </c>
      <c r="M27" s="54">
        <v>170</v>
      </c>
      <c r="N27" s="58">
        <f t="shared" si="3"/>
        <v>-35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22</v>
      </c>
      <c r="L28" s="55" t="s">
        <v>10</v>
      </c>
      <c r="M28" s="54">
        <v>25</v>
      </c>
      <c r="N28" s="58">
        <f t="shared" si="3"/>
        <v>6.3829787234042552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60</v>
      </c>
      <c r="H29" s="55"/>
      <c r="I29" s="57">
        <v>70</v>
      </c>
      <c r="J29" s="58">
        <f t="shared" si="2"/>
        <v>-30.76923076923077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33</v>
      </c>
      <c r="G30" s="56">
        <v>35</v>
      </c>
      <c r="H30" s="55"/>
      <c r="I30" s="57">
        <v>40</v>
      </c>
      <c r="J30" s="58">
        <f t="shared" si="2"/>
        <v>-16</v>
      </c>
      <c r="K30" s="54">
        <v>30</v>
      </c>
      <c r="L30" s="55" t="s">
        <v>10</v>
      </c>
      <c r="M30" s="54">
        <v>40</v>
      </c>
      <c r="N30" s="58">
        <f t="shared" si="3"/>
        <v>-10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35</v>
      </c>
      <c r="H32" s="61" t="s">
        <v>10</v>
      </c>
      <c r="I32" s="57">
        <v>40</v>
      </c>
      <c r="J32" s="58">
        <f t="shared" si="2"/>
        <v>0</v>
      </c>
      <c r="K32" s="54">
        <v>40</v>
      </c>
      <c r="L32" s="55" t="s">
        <v>10</v>
      </c>
      <c r="M32" s="54">
        <v>45</v>
      </c>
      <c r="N32" s="58">
        <f t="shared" si="3"/>
        <v>-11.76470588235294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220</v>
      </c>
      <c r="E33" s="55" t="s">
        <v>10</v>
      </c>
      <c r="F33" s="54">
        <v>230</v>
      </c>
      <c r="G33" s="56">
        <v>140</v>
      </c>
      <c r="H33" s="55" t="s">
        <v>10</v>
      </c>
      <c r="I33" s="57">
        <v>170</v>
      </c>
      <c r="J33" s="58">
        <f t="shared" si="2"/>
        <v>45.161290322580641</v>
      </c>
      <c r="K33" s="54">
        <v>130</v>
      </c>
      <c r="L33" s="55" t="s">
        <v>10</v>
      </c>
      <c r="M33" s="54">
        <v>150</v>
      </c>
      <c r="N33" s="58">
        <f t="shared" si="3"/>
        <v>60.714285714285708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260</v>
      </c>
      <c r="H40" s="55" t="s">
        <v>10</v>
      </c>
      <c r="I40" s="57">
        <v>270</v>
      </c>
      <c r="J40" s="58">
        <f t="shared" si="2"/>
        <v>18.867924528301888</v>
      </c>
      <c r="K40" s="54">
        <v>220</v>
      </c>
      <c r="L40" s="55" t="s">
        <v>10</v>
      </c>
      <c r="M40" s="54">
        <v>230</v>
      </c>
      <c r="N40" s="58">
        <f t="shared" si="3"/>
        <v>40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180</v>
      </c>
      <c r="E41" s="55" t="s">
        <v>10</v>
      </c>
      <c r="F41" s="54">
        <v>185</v>
      </c>
      <c r="G41" s="56">
        <v>140</v>
      </c>
      <c r="H41" s="55">
        <v>135</v>
      </c>
      <c r="I41" s="57">
        <v>145</v>
      </c>
      <c r="J41" s="58">
        <f t="shared" si="2"/>
        <v>28.07017543859649</v>
      </c>
      <c r="K41" s="54">
        <v>125</v>
      </c>
      <c r="L41" s="55">
        <v>120</v>
      </c>
      <c r="M41" s="54">
        <v>130</v>
      </c>
      <c r="N41" s="58">
        <f t="shared" si="3"/>
        <v>43.137254901960787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44</v>
      </c>
      <c r="E43" s="55" t="s">
        <v>10</v>
      </c>
      <c r="F43" s="54">
        <v>46</v>
      </c>
      <c r="G43" s="56">
        <v>39</v>
      </c>
      <c r="H43" s="55"/>
      <c r="I43" s="57">
        <v>40</v>
      </c>
      <c r="J43" s="58">
        <f t="shared" si="2"/>
        <v>13.924050632911392</v>
      </c>
      <c r="K43" s="54">
        <v>33</v>
      </c>
      <c r="L43" s="55">
        <v>29</v>
      </c>
      <c r="M43" s="54">
        <v>35</v>
      </c>
      <c r="N43" s="58">
        <f t="shared" si="3"/>
        <v>32.352941176470587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82</v>
      </c>
      <c r="E44" s="55">
        <v>67</v>
      </c>
      <c r="F44" s="54">
        <v>84</v>
      </c>
      <c r="G44" s="56">
        <v>77</v>
      </c>
      <c r="H44" s="55" t="s">
        <v>10</v>
      </c>
      <c r="I44" s="57">
        <v>78</v>
      </c>
      <c r="J44" s="58">
        <f t="shared" si="2"/>
        <v>7.096774193548387</v>
      </c>
      <c r="K44" s="54">
        <v>69</v>
      </c>
      <c r="L44" s="55" t="s">
        <v>10</v>
      </c>
      <c r="M44" s="54">
        <v>71</v>
      </c>
      <c r="N44" s="58">
        <f t="shared" si="3"/>
        <v>18.571428571428573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-5.095541401273886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75</v>
      </c>
      <c r="B54" s="78"/>
      <c r="C54" s="79" t="s">
        <v>70</v>
      </c>
      <c r="D54" s="80"/>
      <c r="E54" s="80"/>
      <c r="F54" s="81"/>
      <c r="G54" s="71" t="s">
        <v>71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72</v>
      </c>
      <c r="B55" s="63"/>
      <c r="C55" s="64"/>
      <c r="D55" s="65"/>
      <c r="E55" s="65"/>
      <c r="F55" s="66"/>
      <c r="G55" s="71" t="s">
        <v>83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86</v>
      </c>
      <c r="B56" s="63"/>
      <c r="C56" s="64"/>
      <c r="D56" s="65"/>
      <c r="E56" s="65"/>
      <c r="F56" s="66"/>
      <c r="G56" s="71" t="s">
        <v>81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73</v>
      </c>
      <c r="B57" s="63"/>
      <c r="C57" s="64"/>
      <c r="D57" s="65"/>
      <c r="E57" s="65"/>
      <c r="F57" s="66"/>
      <c r="G57" s="71" t="s">
        <v>82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74</v>
      </c>
      <c r="B58" s="63"/>
      <c r="C58" s="64"/>
      <c r="D58" s="65"/>
      <c r="E58" s="65"/>
      <c r="F58" s="66"/>
      <c r="G58" s="71" t="s">
        <v>84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85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 t="s">
        <v>53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2022-08-11T07:28:24Z</dcterms:modified>
</cp:coreProperties>
</file>