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<sst xmlns="http://schemas.openxmlformats.org/spreadsheetml/2006/main" count="221" uniqueCount="78">
  <si>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</si>
  <si>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</si>
  <si>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</si>
  <si>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</si>
  <si>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</si>
  <si>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</si>
  <si>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</si>
  <si>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</si>
  <si>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</si>
  <si>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</si>
  <si>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</si>
  <si>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</si>
  <si>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</si>
  <si>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</si>
  <si>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</si>
  <si>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</si>
  <si>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</si>
  <si>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</si>
  <si>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</si>
  <si>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</si>
  <si>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</si>
  <si>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</si>
  <si>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</si>
  <si>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</si>
  <si>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</si>
  <si>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</si>
  <si>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</si>
  <si>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</si>
  <si>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</si>
  <si>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</si>
  <si>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</si>
  <si>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</si>
  <si>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</si>
  <si>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</si>
  <si>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</si>
  <si>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</si>
  <si>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</si>
  <si>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</si>
  <si>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</si>
  <si>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</si>
  <si>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</si>
  <si>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</si>
  <si>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</si>
  <si>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</si>
  <si>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</si>
  <si>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</si>
  <si>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</si>
  <si>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</si>
  <si>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</si>
  <si>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</si>
  <si>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</si>
  <si>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</si>
  <si>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</si>
  <si>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</si>
  <si>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</si>
  <si>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</si>
  <si>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</si>
  <si>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</si>
  <si>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</si>
  <si>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</si>
  <si>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</si>
  <si>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</si>
  <si>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</si>
  <si>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</si>
  <si>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</si>
  <si>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স্বাঃ/-</t>
  </si>
  <si>
    <t>ঐ</t>
  </si>
  <si>
    <t xml:space="preserve">2। </t>
  </si>
  <si>
    <t>স্মারক নং ১২.০২.০০৪০.২০০.১৬.০০১.২০-৮২৭</t>
  </si>
  <si>
    <t>তারিখঃ ২৭/০৯/২০২০ খ্রিঃ।</t>
  </si>
  <si>
    <t>২৭/০৯/২০২০</t>
  </si>
  <si>
    <t>২৭/০৮/২০২০</t>
  </si>
  <si>
    <t>২৭/০৯/২০১৯</t>
  </si>
  <si>
    <t>১। পিঁয়াজ-দেশী ও আমদানী</t>
  </si>
  <si>
    <t>সরবরাহ কিছুটা বৃদ্ধি পাওয়ায় মূল্য সামান্য হ্রাস পেয়েছে।</t>
  </si>
  <si>
    <t>অতি বৃষ্টির কারণে সরবরাহ কম থাকায় মূল্য বেশী</t>
  </si>
  <si>
    <t>খারাপ আবহাওয়ার কারণে মাছের সরবরাহ কম বিধায় মুল্য বেশী</t>
  </si>
  <si>
    <t>মাছঃ রুই, কাতল ও ব্রয়লার মুরগী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</si>
</sst>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C66" sqref="C66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18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8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7" t="s">
        <v>59</v>
      </c>
      <c r="B5" s="117"/>
      <c r="C5" s="117"/>
      <c r="D5" s="117"/>
      <c r="E5" s="117"/>
      <c r="F5" s="117"/>
      <c r="G5" s="1"/>
      <c r="H5" s="2"/>
      <c r="I5" s="1"/>
      <c r="J5" s="1"/>
      <c r="K5" s="1"/>
      <c r="L5" s="1"/>
      <c r="M5" s="1"/>
      <c r="N5" s="1"/>
    </row>
    <row r="6" spans="1:14" ht="16.5">
      <c r="A6" s="118" t="s">
        <v>53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ht="18">
      <c r="A7" s="113" t="s">
        <v>68</v>
      </c>
      <c r="B7" s="113"/>
      <c r="C7" s="113"/>
      <c r="D7" s="113"/>
      <c r="E7" s="113"/>
      <c r="F7" s="113"/>
      <c r="G7" s="1"/>
      <c r="H7" s="3"/>
      <c r="I7" s="4"/>
      <c r="J7" s="114" t="s">
        <v>69</v>
      </c>
      <c r="K7" s="114"/>
      <c r="L7" s="114"/>
      <c r="M7" s="114"/>
      <c r="N7" s="114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3" t="s">
        <v>3</v>
      </c>
      <c r="B9" s="94" t="s">
        <v>4</v>
      </c>
      <c r="C9" s="93" t="s">
        <v>5</v>
      </c>
      <c r="D9" s="95" t="s">
        <v>6</v>
      </c>
      <c r="E9" s="96"/>
      <c r="F9" s="97"/>
      <c r="G9" s="95" t="s">
        <v>7</v>
      </c>
      <c r="H9" s="96"/>
      <c r="I9" s="97"/>
      <c r="J9" s="101" t="s">
        <v>8</v>
      </c>
      <c r="K9" s="95" t="s">
        <v>9</v>
      </c>
      <c r="L9" s="96"/>
      <c r="M9" s="97"/>
      <c r="N9" s="101" t="s">
        <v>10</v>
      </c>
    </row>
    <row r="10" spans="1:14">
      <c r="A10" s="93"/>
      <c r="B10" s="94"/>
      <c r="C10" s="93"/>
      <c r="D10" s="98"/>
      <c r="E10" s="99"/>
      <c r="F10" s="100"/>
      <c r="G10" s="98"/>
      <c r="H10" s="99"/>
      <c r="I10" s="100"/>
      <c r="J10" s="102"/>
      <c r="K10" s="98"/>
      <c r="L10" s="99"/>
      <c r="M10" s="100"/>
      <c r="N10" s="102"/>
    </row>
    <row r="11" spans="1:14" ht="15.75">
      <c r="A11" s="93"/>
      <c r="B11" s="94"/>
      <c r="C11" s="93"/>
      <c r="D11" s="104" t="s">
        <v>70</v>
      </c>
      <c r="E11" s="105"/>
      <c r="F11" s="106"/>
      <c r="G11" s="107" t="s">
        <v>71</v>
      </c>
      <c r="H11" s="108"/>
      <c r="I11" s="109"/>
      <c r="J11" s="103"/>
      <c r="K11" s="110" t="s">
        <v>72</v>
      </c>
      <c r="L11" s="111"/>
      <c r="M11" s="112"/>
      <c r="N11" s="10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0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56</v>
      </c>
      <c r="H13" s="49" t="s">
        <v>13</v>
      </c>
      <c r="I13" s="51">
        <v>60</v>
      </c>
      <c r="J13" s="54">
        <f t="shared" si="0"/>
        <v>1.7241379310344827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48</v>
      </c>
      <c r="H14" s="49" t="s">
        <v>13</v>
      </c>
      <c r="I14" s="51">
        <v>50</v>
      </c>
      <c r="J14" s="54">
        <f t="shared" si="0"/>
        <v>0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6.0975609756097562</v>
      </c>
      <c r="K15" s="48">
        <v>28</v>
      </c>
      <c r="L15" s="49" t="s">
        <v>13</v>
      </c>
      <c r="M15" s="48">
        <v>30</v>
      </c>
      <c r="N15" s="54">
        <f t="shared" si="1"/>
        <v>50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100</v>
      </c>
      <c r="L18" s="49" t="s">
        <v>13</v>
      </c>
      <c r="M18" s="48">
        <v>115</v>
      </c>
      <c r="N18" s="54">
        <f t="shared" si="1"/>
        <v>13.953488372093023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90</v>
      </c>
      <c r="E21" s="49" t="s">
        <v>13</v>
      </c>
      <c r="F21" s="48">
        <v>92</v>
      </c>
      <c r="G21" s="50">
        <v>87</v>
      </c>
      <c r="H21" s="49" t="s">
        <v>13</v>
      </c>
      <c r="I21" s="51">
        <v>88</v>
      </c>
      <c r="J21" s="54">
        <f t="shared" si="0"/>
        <v>4</v>
      </c>
      <c r="K21" s="48">
        <v>82</v>
      </c>
      <c r="L21" s="49" t="s">
        <v>13</v>
      </c>
      <c r="M21" s="48">
        <v>84</v>
      </c>
      <c r="N21" s="54">
        <f t="shared" si="1"/>
        <v>9.6385542168674707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72</v>
      </c>
      <c r="E22" s="49" t="s">
        <v>13</v>
      </c>
      <c r="F22" s="48">
        <v>74</v>
      </c>
      <c r="G22" s="50">
        <v>70</v>
      </c>
      <c r="H22" s="49" t="s">
        <v>13</v>
      </c>
      <c r="I22" s="51">
        <v>72</v>
      </c>
      <c r="J22" s="54">
        <f t="shared" si="0"/>
        <v>2.8169014084507045</v>
      </c>
      <c r="K22" s="48">
        <v>70</v>
      </c>
      <c r="L22" s="49" t="s">
        <v>13</v>
      </c>
      <c r="M22" s="48">
        <v>74</v>
      </c>
      <c r="N22" s="54">
        <f t="shared" si="1"/>
        <v>1.3888888888888888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90</v>
      </c>
      <c r="G24" s="50">
        <v>40</v>
      </c>
      <c r="H24" s="49" t="s">
        <v>13</v>
      </c>
      <c r="I24" s="51">
        <v>45</v>
      </c>
      <c r="J24" s="54">
        <f t="shared" si="0"/>
        <v>100</v>
      </c>
      <c r="K24" s="48">
        <v>70</v>
      </c>
      <c r="L24" s="49" t="s">
        <v>13</v>
      </c>
      <c r="M24" s="48">
        <v>80</v>
      </c>
      <c r="N24" s="54">
        <f t="shared" si="1"/>
        <v>13.333333333333334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65</v>
      </c>
      <c r="E25" s="49" t="s">
        <v>13</v>
      </c>
      <c r="F25" s="48">
        <v>70</v>
      </c>
      <c r="G25" s="50">
        <v>25</v>
      </c>
      <c r="H25" s="49" t="s">
        <v>13</v>
      </c>
      <c r="I25" s="51">
        <v>30</v>
      </c>
      <c r="J25" s="54">
        <f t="shared" si="0"/>
        <v>145.45454545454547</v>
      </c>
      <c r="K25" s="48">
        <v>65</v>
      </c>
      <c r="L25" s="49" t="s">
        <v>13</v>
      </c>
      <c r="M25" s="48">
        <v>75</v>
      </c>
      <c r="N25" s="54">
        <f t="shared" si="1"/>
        <v>-3.5714285714285712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90</v>
      </c>
      <c r="E27" s="49" t="s">
        <v>13</v>
      </c>
      <c r="F27" s="48">
        <v>100</v>
      </c>
      <c r="G27" s="50">
        <v>90</v>
      </c>
      <c r="H27" s="49" t="s">
        <v>13</v>
      </c>
      <c r="I27" s="51">
        <v>100</v>
      </c>
      <c r="J27" s="54">
        <f t="shared" si="0"/>
        <v>0</v>
      </c>
      <c r="K27" s="48">
        <v>180</v>
      </c>
      <c r="L27" s="49" t="s">
        <v>13</v>
      </c>
      <c r="M27" s="48">
        <v>200</v>
      </c>
      <c r="N27" s="54">
        <f t="shared" si="1"/>
        <v>-50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150</v>
      </c>
      <c r="E28" s="49" t="s">
        <v>13</v>
      </c>
      <c r="F28" s="48">
        <v>160</v>
      </c>
      <c r="G28" s="50">
        <v>140</v>
      </c>
      <c r="H28" s="49" t="s">
        <v>13</v>
      </c>
      <c r="I28" s="51">
        <v>150</v>
      </c>
      <c r="J28" s="54">
        <f t="shared" si="0"/>
        <v>6.8965517241379306</v>
      </c>
      <c r="K28" s="48">
        <v>180</v>
      </c>
      <c r="L28" s="49" t="s">
        <v>13</v>
      </c>
      <c r="M28" s="48">
        <v>200</v>
      </c>
      <c r="N28" s="54">
        <f t="shared" si="1"/>
        <v>-18.421052631578945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37</v>
      </c>
      <c r="E29" s="49" t="s">
        <v>13</v>
      </c>
      <c r="F29" s="48">
        <v>38</v>
      </c>
      <c r="G29" s="50">
        <v>34</v>
      </c>
      <c r="H29" s="49" t="s">
        <v>13</v>
      </c>
      <c r="I29" s="51">
        <v>36</v>
      </c>
      <c r="J29" s="54">
        <f t="shared" si="0"/>
        <v>7.1428571428571423</v>
      </c>
      <c r="K29" s="48">
        <v>18</v>
      </c>
      <c r="L29" s="49" t="s">
        <v>13</v>
      </c>
      <c r="M29" s="48">
        <v>20</v>
      </c>
      <c r="N29" s="54">
        <f t="shared" si="1"/>
        <v>97.368421052631575</v>
      </c>
    </row>
    <row r="30" spans="1:14" ht="15.75">
      <c r="A30" s="11">
        <v>19</v>
      </c>
      <c r="B30" s="43" t="s">
        <v>34</v>
      </c>
      <c r="C30" s="46" t="s">
        <v>15</v>
      </c>
      <c r="D30" s="48">
        <v>60</v>
      </c>
      <c r="E30" s="49" t="s">
        <v>13</v>
      </c>
      <c r="F30" s="48">
        <v>80</v>
      </c>
      <c r="G30" s="50">
        <v>40</v>
      </c>
      <c r="H30" s="49" t="s">
        <v>13</v>
      </c>
      <c r="I30" s="51">
        <v>60</v>
      </c>
      <c r="J30" s="54">
        <f t="shared" si="0"/>
        <v>40</v>
      </c>
      <c r="K30" s="48">
        <v>50</v>
      </c>
      <c r="L30" s="49" t="s">
        <v>13</v>
      </c>
      <c r="M30" s="48">
        <v>60</v>
      </c>
      <c r="N30" s="54">
        <f t="shared" si="1"/>
        <v>27.27272727272727</v>
      </c>
    </row>
    <row r="31" spans="1:14" ht="15.75">
      <c r="A31" s="11">
        <v>20</v>
      </c>
      <c r="B31" s="43" t="s">
        <v>35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40</v>
      </c>
      <c r="H31" s="49" t="s">
        <v>13</v>
      </c>
      <c r="I31" s="51">
        <v>45</v>
      </c>
      <c r="J31" s="54">
        <f t="shared" si="0"/>
        <v>-23.52941176470588</v>
      </c>
      <c r="K31" s="48">
        <v>20</v>
      </c>
      <c r="L31" s="49" t="s">
        <v>13</v>
      </c>
      <c r="M31" s="48">
        <v>25</v>
      </c>
      <c r="N31" s="54">
        <f t="shared" si="1"/>
        <v>44.444444444444443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30</v>
      </c>
      <c r="E32" s="49" t="s">
        <v>13</v>
      </c>
      <c r="F32" s="48">
        <v>35</v>
      </c>
      <c r="G32" s="50">
        <v>30</v>
      </c>
      <c r="H32" s="49" t="s">
        <v>13</v>
      </c>
      <c r="I32" s="51">
        <v>35</v>
      </c>
      <c r="J32" s="54">
        <f t="shared" si="0"/>
        <v>0</v>
      </c>
      <c r="K32" s="48">
        <v>30</v>
      </c>
      <c r="L32" s="49" t="s">
        <v>13</v>
      </c>
      <c r="M32" s="48">
        <v>40</v>
      </c>
      <c r="N32" s="54">
        <f t="shared" si="1"/>
        <v>-7.1428571428571423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38</v>
      </c>
      <c r="E33" s="49" t="s">
        <v>13</v>
      </c>
      <c r="F33" s="48">
        <v>40</v>
      </c>
      <c r="G33" s="50">
        <v>30</v>
      </c>
      <c r="H33" s="49" t="s">
        <v>13</v>
      </c>
      <c r="I33" s="51">
        <v>35</v>
      </c>
      <c r="J33" s="54">
        <f t="shared" si="0"/>
        <v>20</v>
      </c>
      <c r="K33" s="48">
        <v>18</v>
      </c>
      <c r="L33" s="49" t="s">
        <v>13</v>
      </c>
      <c r="M33" s="48">
        <v>20</v>
      </c>
      <c r="N33" s="54">
        <f t="shared" si="1"/>
        <v>105.26315789473684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160</v>
      </c>
      <c r="E34" s="49" t="s">
        <v>13</v>
      </c>
      <c r="F34" s="48">
        <v>180</v>
      </c>
      <c r="G34" s="50">
        <v>170</v>
      </c>
      <c r="H34" s="49" t="s">
        <v>13</v>
      </c>
      <c r="I34" s="51">
        <v>180</v>
      </c>
      <c r="J34" s="54">
        <f t="shared" si="0"/>
        <v>-2.8571428571428572</v>
      </c>
      <c r="K34" s="48">
        <v>40</v>
      </c>
      <c r="L34" s="49" t="s">
        <v>13</v>
      </c>
      <c r="M34" s="48">
        <v>60</v>
      </c>
      <c r="N34" s="54">
        <f t="shared" si="1"/>
        <v>240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330</v>
      </c>
      <c r="J35" s="54">
        <f t="shared" si="0"/>
        <v>-1.639344262295082</v>
      </c>
      <c r="K35" s="48">
        <v>260</v>
      </c>
      <c r="L35" s="49" t="s">
        <v>13</v>
      </c>
      <c r="M35" s="48">
        <v>300</v>
      </c>
      <c r="N35" s="54">
        <f t="shared" si="1"/>
        <v>7.1428571428571423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300</v>
      </c>
      <c r="J36" s="54">
        <f t="shared" si="0"/>
        <v>-3.7037037037037033</v>
      </c>
      <c r="K36" s="48">
        <v>240</v>
      </c>
      <c r="L36" s="49" t="s">
        <v>13</v>
      </c>
      <c r="M36" s="48">
        <v>280</v>
      </c>
      <c r="N36" s="54">
        <f t="shared" si="1"/>
        <v>0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650</v>
      </c>
      <c r="H37" s="49" t="s">
        <v>13</v>
      </c>
      <c r="I37" s="51">
        <v>850</v>
      </c>
      <c r="J37" s="54">
        <f t="shared" si="0"/>
        <v>-6.666666666666667</v>
      </c>
      <c r="K37" s="48">
        <v>550</v>
      </c>
      <c r="L37" s="49" t="s">
        <v>13</v>
      </c>
      <c r="M37" s="48">
        <v>750</v>
      </c>
      <c r="N37" s="54">
        <f t="shared" si="1"/>
        <v>7.6923076923076925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150</v>
      </c>
      <c r="J38" s="54">
        <f t="shared" si="0"/>
        <v>-7.6923076923076925</v>
      </c>
      <c r="K38" s="48">
        <v>120</v>
      </c>
      <c r="L38" s="49" t="s">
        <v>13</v>
      </c>
      <c r="M38" s="48">
        <v>140</v>
      </c>
      <c r="N38" s="54">
        <f t="shared" si="1"/>
        <v>-7.6923076923076925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520</v>
      </c>
      <c r="E39" s="49" t="s">
        <v>13</v>
      </c>
      <c r="F39" s="48">
        <v>540</v>
      </c>
      <c r="G39" s="50">
        <v>540</v>
      </c>
      <c r="H39" s="49" t="s">
        <v>13</v>
      </c>
      <c r="I39" s="51">
        <v>550</v>
      </c>
      <c r="J39" s="54">
        <f t="shared" si="0"/>
        <v>-2.7522935779816518</v>
      </c>
      <c r="K39" s="48">
        <v>480</v>
      </c>
      <c r="L39" s="49" t="s">
        <v>13</v>
      </c>
      <c r="M39" s="48">
        <v>500</v>
      </c>
      <c r="N39" s="54">
        <f t="shared" si="1"/>
        <v>8.1632653061224492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380</v>
      </c>
      <c r="H40" s="49" t="s">
        <v>13</v>
      </c>
      <c r="I40" s="51">
        <v>400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5.4054054054054053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200</v>
      </c>
      <c r="H41" s="49" t="s">
        <v>13</v>
      </c>
      <c r="I41" s="51">
        <v>220</v>
      </c>
      <c r="J41" s="54">
        <f t="shared" si="0"/>
        <v>-16.666666666666664</v>
      </c>
      <c r="K41" s="48">
        <v>190</v>
      </c>
      <c r="L41" s="49" t="s">
        <v>13</v>
      </c>
      <c r="M41" s="48">
        <v>210</v>
      </c>
      <c r="N41" s="54">
        <f t="shared" si="1"/>
        <v>-12.5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120</v>
      </c>
      <c r="H42" s="49" t="s">
        <v>13</v>
      </c>
      <c r="I42" s="51">
        <v>225</v>
      </c>
      <c r="J42" s="54">
        <f t="shared" si="0"/>
        <v>-28.985507246376812</v>
      </c>
      <c r="K42" s="48">
        <v>130</v>
      </c>
      <c r="L42" s="49" t="s">
        <v>13</v>
      </c>
      <c r="M42" s="48">
        <v>135</v>
      </c>
      <c r="N42" s="54">
        <f t="shared" si="1"/>
        <v>-7.5471698113207548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36</v>
      </c>
      <c r="L43" s="49" t="s">
        <v>13</v>
      </c>
      <c r="M43" s="48">
        <v>38</v>
      </c>
      <c r="N43" s="54">
        <f t="shared" si="1"/>
        <v>-5.4054054054054053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65</v>
      </c>
      <c r="G45" s="50">
        <v>60</v>
      </c>
      <c r="H45" s="49" t="s">
        <v>13</v>
      </c>
      <c r="I45" s="51">
        <v>62</v>
      </c>
      <c r="J45" s="54">
        <f t="shared" si="0"/>
        <v>2.459016393442623</v>
      </c>
      <c r="K45" s="48">
        <v>56</v>
      </c>
      <c r="L45" s="49" t="s">
        <v>13</v>
      </c>
      <c r="M45" s="48">
        <v>57</v>
      </c>
      <c r="N45" s="54">
        <f t="shared" si="1"/>
        <v>10.619469026548673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92" t="s">
        <v>48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79" t="s">
        <v>49</v>
      </c>
      <c r="B53" s="79"/>
      <c r="C53" s="79"/>
      <c r="D53" s="79"/>
      <c r="E53" s="79"/>
      <c r="F53" s="79"/>
      <c r="G53" s="80" t="s">
        <v>50</v>
      </c>
      <c r="H53" s="80"/>
      <c r="I53" s="80"/>
      <c r="J53" s="80"/>
      <c r="K53" s="80"/>
      <c r="L53" s="80"/>
      <c r="M53" s="80"/>
      <c r="N53" s="80"/>
    </row>
    <row r="54" spans="1:14" ht="16.5">
      <c r="A54" s="81" t="s">
        <v>4</v>
      </c>
      <c r="B54" s="82"/>
      <c r="C54" s="83" t="s">
        <v>51</v>
      </c>
      <c r="D54" s="84"/>
      <c r="E54" s="84"/>
      <c r="F54" s="85"/>
      <c r="G54" s="86" t="s">
        <v>4</v>
      </c>
      <c r="H54" s="87"/>
      <c r="I54" s="87"/>
      <c r="J54" s="88"/>
      <c r="K54" s="89" t="s">
        <v>52</v>
      </c>
      <c r="L54" s="90"/>
      <c r="M54" s="90"/>
      <c r="N54" s="91"/>
    </row>
    <row r="55" spans="1:14" ht="45" customHeight="1">
      <c r="A55" s="62" t="s">
        <v>73</v>
      </c>
      <c r="B55" s="72"/>
      <c r="C55" s="73" t="s">
        <v>74</v>
      </c>
      <c r="D55" s="74"/>
      <c r="E55" s="74"/>
      <c r="F55" s="75"/>
      <c r="G55" s="67" t="s">
        <v>34</v>
      </c>
      <c r="H55" s="68"/>
      <c r="I55" s="68"/>
      <c r="J55" s="69"/>
      <c r="K55" s="64" t="s">
        <v>75</v>
      </c>
      <c r="L55" s="65"/>
      <c r="M55" s="65"/>
      <c r="N55" s="66"/>
    </row>
    <row r="56" spans="1:14" ht="41.25" customHeight="1">
      <c r="A56" s="62" t="s">
        <v>67</v>
      </c>
      <c r="B56" s="63"/>
      <c r="C56" s="64"/>
      <c r="D56" s="65"/>
      <c r="E56" s="65"/>
      <c r="F56" s="66"/>
      <c r="G56" s="67" t="s">
        <v>37</v>
      </c>
      <c r="H56" s="68"/>
      <c r="I56" s="68"/>
      <c r="J56" s="69"/>
      <c r="K56" s="76" t="s">
        <v>66</v>
      </c>
      <c r="L56" s="77"/>
      <c r="M56" s="77"/>
      <c r="N56" s="78"/>
    </row>
    <row r="57" spans="1:14" ht="49.5" customHeight="1">
      <c r="A57" s="62"/>
      <c r="B57" s="63"/>
      <c r="C57" s="70"/>
      <c r="D57" s="70"/>
      <c r="E57" s="70"/>
      <c r="F57" s="71"/>
      <c r="G57" s="67" t="s">
        <v>77</v>
      </c>
      <c r="H57" s="68"/>
      <c r="I57" s="68"/>
      <c r="J57" s="69"/>
      <c r="K57" s="64" t="s">
        <v>76</v>
      </c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.7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.7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.7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.7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58" t="s">
        <v>64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55" t="s">
        <v>65</v>
      </c>
      <c r="K67" s="55"/>
      <c r="L67" s="55"/>
      <c r="M67" s="55"/>
      <c r="N67" s="55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62</v>
      </c>
      <c r="K68" s="60"/>
      <c r="L68" s="60"/>
      <c r="M68" s="60"/>
      <c r="N68" s="60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63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2020-09-28T05:06:01Z</cp:lastPrinted>
  <dcterms:created xsi:type="dcterms:W3CDTF">2020-09-16T04:42:30Z</dcterms:created>
  <dcterms:modified xsi:type="dcterms:W3CDTF">2020-09-27T06:43:44Z</dcterms:modified>
</cp:coreProperties>
</file>