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<sst xmlns="http://schemas.openxmlformats.org/spreadsheetml/2006/main" count="220" uniqueCount="77">
  <si>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</si>
  <si>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</si>
  <si>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</si>
  <si>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</si>
  <si>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</si>
  <si>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</si>
  <si>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</si>
  <si>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</si>
  <si>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</si>
  <si>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</si>
  <si>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</si>
  <si>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</si>
  <si>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</si>
  <si>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</si>
  <si>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</si>
  <si>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</si>
  <si>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</si>
  <si>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</si>
  <si>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</si>
  <si>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</si>
  <si>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</si>
  <si>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</si>
  <si>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</si>
  <si>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</si>
  <si>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</si>
  <si>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</si>
  <si>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</si>
  <si>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</si>
  <si>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</si>
  <si>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</si>
  <si>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</si>
  <si>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</si>
  <si>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</si>
  <si>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</si>
  <si>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</si>
  <si>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</si>
  <si>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</si>
  <si>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</si>
  <si>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</si>
  <si>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</si>
  <si>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</si>
  <si>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</si>
  <si>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</si>
  <si>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</si>
  <si>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</si>
  <si>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</si>
  <si>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</si>
  <si>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</si>
  <si>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</si>
  <si>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</si>
  <si>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</si>
  <si>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</si>
  <si>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</si>
  <si>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</si>
  <si>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</si>
  <si>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</si>
  <si>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</si>
  <si>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</si>
  <si>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</si>
  <si>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</si>
  <si>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</si>
  <si>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</si>
  <si>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</si>
  <si>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</si>
  <si>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</si>
  <si>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</si>
  <si>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</si>
  <si>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</si>
  <si>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</si>
  <si>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সরবরাহ বেশি,মূল্য হ্রাস</t>
  </si>
  <si>
    <t>তারিখঃ 14-11-২০২১ খ্রিঃ</t>
  </si>
  <si>
    <t>14/11/2021</t>
  </si>
  <si>
    <t>স্মারক নং 12.02.0050.400.16.001.12-১579</t>
  </si>
  <si>
    <t>14/10/২০২1</t>
  </si>
  <si>
    <t>14/11/২০২০</t>
  </si>
  <si>
    <t>আমদানি কম,মূল্য বৃদ্ধি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</si>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</sst>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6" sqref="C56:F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72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71</v>
      </c>
      <c r="E10" s="107"/>
      <c r="F10" s="108"/>
      <c r="G10" s="109" t="s">
        <v>73</v>
      </c>
      <c r="H10" s="110"/>
      <c r="I10" s="111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105</v>
      </c>
      <c r="J17" s="30">
        <f t="shared" si="2"/>
        <v>4.2105263157894735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55</v>
      </c>
      <c r="H23" s="43" t="s">
        <v>11</v>
      </c>
      <c r="I23" s="49">
        <v>60</v>
      </c>
      <c r="J23" s="30">
        <f t="shared" si="2"/>
        <v>-6.9565217391304346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40</v>
      </c>
      <c r="E24" s="43" t="s">
        <v>11</v>
      </c>
      <c r="F24" s="27">
        <v>45</v>
      </c>
      <c r="G24" s="48">
        <v>50</v>
      </c>
      <c r="H24" s="43" t="s">
        <v>11</v>
      </c>
      <c r="I24" s="49">
        <v>55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130</v>
      </c>
      <c r="H26" s="43" t="s">
        <v>11</v>
      </c>
      <c r="I26" s="49">
        <v>140</v>
      </c>
      <c r="J26" s="30">
        <f t="shared" si="2"/>
        <v>-14.814814814814813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60</v>
      </c>
      <c r="G27" s="48">
        <v>80</v>
      </c>
      <c r="H27" s="43" t="s">
        <v>11</v>
      </c>
      <c r="I27" s="49">
        <v>100</v>
      </c>
      <c r="J27" s="30">
        <f t="shared" si="2"/>
        <v>-38.888888888888893</v>
      </c>
      <c r="K27" s="27">
        <v>120</v>
      </c>
      <c r="L27" s="43" t="s">
        <v>11</v>
      </c>
      <c r="M27" s="27">
        <v>130</v>
      </c>
      <c r="N27" s="30">
        <f t="shared" si="3"/>
        <v>-56.000000000000007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15</v>
      </c>
      <c r="H28" s="43" t="s">
        <v>11</v>
      </c>
      <c r="I28" s="49">
        <v>18</v>
      </c>
      <c r="J28" s="30">
        <f t="shared" si="2"/>
        <v>15.151515151515152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38</v>
      </c>
      <c r="E29" s="43" t="s">
        <v>11</v>
      </c>
      <c r="F29" s="27">
        <v>40</v>
      </c>
      <c r="G29" s="48">
        <v>40</v>
      </c>
      <c r="H29" s="43" t="s">
        <v>11</v>
      </c>
      <c r="I29" s="49">
        <v>50</v>
      </c>
      <c r="J29" s="30">
        <f t="shared" si="2"/>
        <v>-13.333333333333334</v>
      </c>
      <c r="K29" s="27">
        <v>25</v>
      </c>
      <c r="L29" s="43" t="s">
        <v>11</v>
      </c>
      <c r="M29" s="27">
        <v>30</v>
      </c>
      <c r="N29" s="30">
        <f t="shared" si="3"/>
        <v>41.818181818181813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10</v>
      </c>
      <c r="H30" s="43" t="s">
        <v>11</v>
      </c>
      <c r="I30" s="49">
        <v>12</v>
      </c>
      <c r="J30" s="30">
        <f t="shared" si="2"/>
        <v>59.090909090909093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75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110</v>
      </c>
      <c r="J33" s="30">
        <f t="shared" si="2"/>
        <v>-26.190476190476193</v>
      </c>
      <c r="K33" s="27">
        <v>50</v>
      </c>
      <c r="L33" s="43" t="s">
        <v>11</v>
      </c>
      <c r="M33" s="27">
        <v>60</v>
      </c>
      <c r="N33" s="30">
        <f t="shared" si="3"/>
        <v>40.909090909090914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2.666666666666667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250</v>
      </c>
      <c r="E40" s="43" t="s">
        <v>11</v>
      </c>
      <c r="F40" s="27">
        <v>260</v>
      </c>
      <c r="G40" s="48">
        <v>280</v>
      </c>
      <c r="H40" s="43" t="s">
        <v>11</v>
      </c>
      <c r="I40" s="49">
        <v>290</v>
      </c>
      <c r="J40" s="30">
        <f t="shared" si="2"/>
        <v>-10.526315789473683</v>
      </c>
      <c r="K40" s="27">
        <v>230</v>
      </c>
      <c r="L40" s="43" t="s">
        <v>11</v>
      </c>
      <c r="M40" s="27">
        <v>250</v>
      </c>
      <c r="N40" s="30">
        <f t="shared" si="3"/>
        <v>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160</v>
      </c>
      <c r="H41" s="43" t="s">
        <v>11</v>
      </c>
      <c r="I41" s="49">
        <v>165</v>
      </c>
      <c r="J41" s="30">
        <f t="shared" si="2"/>
        <v>-12.307692307692308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2</v>
      </c>
      <c r="B54" s="62"/>
      <c r="C54" s="63" t="s">
        <v>69</v>
      </c>
      <c r="D54" s="64"/>
      <c r="E54" s="64"/>
      <c r="F54" s="65"/>
      <c r="G54" s="72" t="s">
        <v>50</v>
      </c>
      <c r="H54" s="64"/>
      <c r="I54" s="64"/>
      <c r="J54" s="65"/>
      <c r="K54" s="73" t="s">
        <v>75</v>
      </c>
      <c r="L54" s="74"/>
      <c r="M54" s="74"/>
      <c r="N54" s="75"/>
    </row>
    <row r="55" spans="1:16" ht="30.75" customHeight="1">
      <c r="A55" s="100" t="s">
        <v>5</v>
      </c>
      <c r="B55" s="101"/>
      <c r="C55" s="63" t="s">
        <v>69</v>
      </c>
      <c r="D55" s="64"/>
      <c r="E55" s="64"/>
      <c r="F55" s="65"/>
      <c r="G55" s="76" t="s">
        <v>15</v>
      </c>
      <c r="H55" s="70"/>
      <c r="I55" s="70"/>
      <c r="J55" s="71"/>
      <c r="K55" s="77" t="s">
        <v>76</v>
      </c>
      <c r="L55" s="102"/>
      <c r="M55" s="102"/>
      <c r="N55" s="103"/>
      <c r="O55" s="8"/>
    </row>
    <row r="56" spans="1:16" ht="30.75" customHeight="1">
      <c r="A56" s="104" t="s">
        <v>3</v>
      </c>
      <c r="B56" s="105"/>
      <c r="C56" s="63" t="s">
        <v>69</v>
      </c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N_F Computer</cp:lastModifiedBy>
  <cp:lastPrinted>2021-11-09T08:16:40Z</cp:lastPrinted>
  <dcterms:created xsi:type="dcterms:W3CDTF">2020-07-12T06:32:53Z</dcterms:created>
  <dcterms:modified xsi:type="dcterms:W3CDTF">2021-11-14T05:13:41Z</dcterms:modified>
</cp:coreProperties>
</file>