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<sst xmlns="http://schemas.openxmlformats.org/spreadsheetml/2006/main" count="216" uniqueCount="77">
  <si>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</si>
  <si>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</si>
  <si>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</si>
  <si>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</si>
  <si>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</si>
  <si>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</si>
  <si>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</si>
  <si>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</si>
  <si>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</si>
  <si>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</si>
  <si>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</si>
  <si>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</si>
  <si>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</si>
  <si>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</si>
  <si>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</si>
  <si>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</si>
  <si>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</si>
  <si>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</si>
  <si>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</si>
  <si>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</si>
  <si>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</si>
  <si>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</si>
  <si>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</si>
  <si>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</si>
  <si>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</si>
  <si>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</si>
  <si>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</si>
  <si>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</si>
  <si>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</si>
  <si>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</si>
  <si>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</si>
  <si>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</si>
  <si>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</si>
  <si>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</si>
  <si>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</si>
  <si>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</si>
  <si>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</si>
  <si>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</si>
  <si>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</si>
  <si>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</si>
  <si>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</si>
  <si>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</si>
  <si>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</si>
  <si>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</si>
  <si>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</si>
  <si>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</si>
  <si>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</si>
  <si>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</si>
  <si>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</si>
  <si>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</si>
  <si>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</si>
  <si>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</si>
  <si>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</si>
  <si>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</si>
  <si>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</si>
  <si>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</si>
  <si>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</si>
  <si>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</si>
  <si>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</si>
  <si>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</si>
  <si>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</si>
  <si>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</si>
  <si>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</si>
  <si>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</si>
  <si>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</si>
  <si>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</si>
  <si>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</si>
  <si>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</si>
  <si>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-১২.০২.০০৪০.২০০.১৬.০০১.২১.১০.১140</t>
  </si>
  <si>
    <t>17-১০-2021 খ্রী:</t>
  </si>
  <si>
    <t>১৭-১০-২০২১</t>
  </si>
  <si>
    <t>১৭-০৯-২০২১</t>
  </si>
  <si>
    <t>১৭-১০-২০২০</t>
  </si>
  <si>
    <t>১। পিয়াজ-দেশী ও আমদানী      ২। আদা                           ৩। রসুণ-দেশী                    ৪। কাচামরিচ</t>
  </si>
  <si>
    <t xml:space="preserve">    ব্যবসায়ীদের মতে আন্তজার্তিক বাজার মুল্য বেশী বলে সয়াবিন ও পামওয়েলের মুল্য বেশী ।                  ধানের মুল্য  কিছুটা বেশী বলে চালের মুল্য সামান্য বেশী।         চিনি ও গুড়োদুধের আমদনিী মুল্য বেশী বলে মুল্য বৃদ্ধি ।</t>
  </si>
  <si>
    <t>ভারতীয় পিয়াজের আমদানী বৃদ্ধি পাওয়ায় সকল পিয়াজের মুল্য হ্রাস। আদার আমদানী মুল্য কম বলে মুল্য কম ।                             রসুণের সরবরাহ পর্যাপ্ত  মুল্য কম                              কাচামরিচের সরবরাহ বেড়েছে বলে মুল্য কম ।</t>
  </si>
  <si>
    <r>
      <t xml:space="preserve">   </t>
    </r>
    <r>
      <rPr>
        <sz val="12"/>
        <rFont val="NikoshBAN"/>
      </rPr>
      <t xml:space="preserve">১। সয়াবিন -খোলা                  ২। পামওয়েল                         ৩। চাউল সরু ও মাঝারী             ৪। চিনি                                ৫। গুড়োদুধ     </t>
    </r>
    <r>
      <rPr>
        <sz val="11"/>
        <rFont val="NikoshBAN"/>
      </rPr>
      <t xml:space="preserve">                 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</si>
</sst>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C14" sqref="C1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9.5">
      <c r="A4" s="97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8">
      <c r="A5" s="101" t="s">
        <v>68</v>
      </c>
      <c r="B5" s="101"/>
      <c r="C5" s="101"/>
      <c r="D5" s="101"/>
      <c r="E5" s="101"/>
      <c r="F5" s="101"/>
      <c r="G5" s="1"/>
      <c r="H5" s="3"/>
      <c r="I5" s="4"/>
      <c r="J5" s="102" t="s">
        <v>69</v>
      </c>
      <c r="K5" s="102"/>
      <c r="L5" s="102"/>
      <c r="M5" s="102"/>
      <c r="N5" s="102"/>
    </row>
    <row r="6" spans="1:14" ht="18">
      <c r="A6" s="100" t="s">
        <v>46</v>
      </c>
      <c r="B6" s="100"/>
      <c r="C6" s="100"/>
      <c r="D6" s="100"/>
      <c r="E6" s="100"/>
      <c r="F6" s="100"/>
      <c r="G6" s="1"/>
      <c r="H6" s="2"/>
      <c r="I6" s="1"/>
      <c r="J6" s="1"/>
      <c r="K6" s="1"/>
      <c r="L6" s="1"/>
      <c r="M6" s="1"/>
      <c r="N6" s="1"/>
    </row>
    <row r="7" spans="1:14" ht="16.5">
      <c r="A7" s="103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6" t="s">
        <v>2</v>
      </c>
      <c r="K9" s="116"/>
      <c r="L9" s="116"/>
      <c r="M9" s="116"/>
      <c r="N9" s="116"/>
    </row>
    <row r="10" spans="1:14">
      <c r="A10" s="105" t="s">
        <v>3</v>
      </c>
      <c r="B10" s="106" t="s">
        <v>4</v>
      </c>
      <c r="C10" s="105" t="s">
        <v>5</v>
      </c>
      <c r="D10" s="107" t="s">
        <v>6</v>
      </c>
      <c r="E10" s="108"/>
      <c r="F10" s="109"/>
      <c r="G10" s="107" t="s">
        <v>7</v>
      </c>
      <c r="H10" s="108"/>
      <c r="I10" s="109"/>
      <c r="J10" s="113" t="s">
        <v>8</v>
      </c>
      <c r="K10" s="107" t="s">
        <v>9</v>
      </c>
      <c r="L10" s="108"/>
      <c r="M10" s="109"/>
      <c r="N10" s="113" t="s">
        <v>10</v>
      </c>
    </row>
    <row r="11" spans="1:14">
      <c r="A11" s="105"/>
      <c r="B11" s="106"/>
      <c r="C11" s="105"/>
      <c r="D11" s="110"/>
      <c r="E11" s="111"/>
      <c r="F11" s="112"/>
      <c r="G11" s="110"/>
      <c r="H11" s="111"/>
      <c r="I11" s="112"/>
      <c r="J11" s="114"/>
      <c r="K11" s="110"/>
      <c r="L11" s="111"/>
      <c r="M11" s="112"/>
      <c r="N11" s="114"/>
    </row>
    <row r="12" spans="1:14" ht="15.75">
      <c r="A12" s="105"/>
      <c r="B12" s="106"/>
      <c r="C12" s="105"/>
      <c r="D12" s="117" t="s">
        <v>70</v>
      </c>
      <c r="E12" s="118"/>
      <c r="F12" s="119"/>
      <c r="G12" s="120" t="s">
        <v>71</v>
      </c>
      <c r="H12" s="121"/>
      <c r="I12" s="122"/>
      <c r="J12" s="115"/>
      <c r="K12" s="76" t="s">
        <v>72</v>
      </c>
      <c r="L12" s="77"/>
      <c r="M12" s="78"/>
      <c r="N12" s="115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60</v>
      </c>
      <c r="H14" s="48" t="s">
        <v>13</v>
      </c>
      <c r="I14" s="50">
        <v>62</v>
      </c>
      <c r="J14" s="53">
        <f t="shared" si="0"/>
        <v>1.639344262295082</v>
      </c>
      <c r="K14" s="47">
        <v>60</v>
      </c>
      <c r="L14" s="48" t="s">
        <v>13</v>
      </c>
      <c r="M14" s="47">
        <v>62</v>
      </c>
      <c r="N14" s="53">
        <f t="shared" si="1"/>
        <v>1.639344262295082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52</v>
      </c>
      <c r="H15" s="48" t="s">
        <v>13</v>
      </c>
      <c r="I15" s="50">
        <v>54</v>
      </c>
      <c r="J15" s="53">
        <f t="shared" si="0"/>
        <v>-0.94339622641509435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44</v>
      </c>
      <c r="H16" s="59" t="s">
        <v>13</v>
      </c>
      <c r="I16" s="50">
        <v>46</v>
      </c>
      <c r="J16" s="53">
        <f t="shared" si="0"/>
        <v>-4.4444444444444446</v>
      </c>
      <c r="K16" s="47">
        <v>44</v>
      </c>
      <c r="L16" s="48" t="s">
        <v>13</v>
      </c>
      <c r="M16" s="47">
        <v>46</v>
      </c>
      <c r="N16" s="53">
        <f t="shared" si="1"/>
        <v>-4.4444444444444446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70</v>
      </c>
      <c r="H21" s="48" t="s">
        <v>13</v>
      </c>
      <c r="I21" s="50">
        <v>72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148</v>
      </c>
      <c r="E22" s="48"/>
      <c r="F22" s="47">
        <v>150</v>
      </c>
      <c r="G22" s="49">
        <v>130</v>
      </c>
      <c r="H22" s="59" t="s">
        <v>13</v>
      </c>
      <c r="I22" s="50">
        <v>136</v>
      </c>
      <c r="J22" s="53">
        <f t="shared" si="0"/>
        <v>12.030075187969924</v>
      </c>
      <c r="K22" s="47">
        <v>88</v>
      </c>
      <c r="L22" s="48" t="s">
        <v>13</v>
      </c>
      <c r="M22" s="47">
        <v>90</v>
      </c>
      <c r="N22" s="53">
        <f t="shared" si="1"/>
        <v>67.415730337078656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140</v>
      </c>
      <c r="E23" s="48" t="s">
        <v>13</v>
      </c>
      <c r="F23" s="47">
        <v>142</v>
      </c>
      <c r="G23" s="49">
        <v>124</v>
      </c>
      <c r="H23" s="59" t="s">
        <v>13</v>
      </c>
      <c r="I23" s="50">
        <v>126</v>
      </c>
      <c r="J23" s="53">
        <f t="shared" si="0"/>
        <v>12.8</v>
      </c>
      <c r="K23" s="47">
        <v>76</v>
      </c>
      <c r="L23" s="48" t="s">
        <v>13</v>
      </c>
      <c r="M23" s="47">
        <v>78</v>
      </c>
      <c r="N23" s="53">
        <f t="shared" si="1"/>
        <v>83.116883116883116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680</v>
      </c>
      <c r="F24" s="47">
        <v>700</v>
      </c>
      <c r="G24" s="49">
        <v>670</v>
      </c>
      <c r="H24" s="48" t="s">
        <v>13</v>
      </c>
      <c r="I24" s="50">
        <v>700</v>
      </c>
      <c r="J24" s="53">
        <f t="shared" si="0"/>
        <v>0.72992700729927007</v>
      </c>
      <c r="K24" s="47">
        <v>480</v>
      </c>
      <c r="L24" s="48" t="s">
        <v>13</v>
      </c>
      <c r="M24" s="47">
        <v>510</v>
      </c>
      <c r="N24" s="53">
        <f t="shared" si="1"/>
        <v>39.393939393939391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60</v>
      </c>
      <c r="E25" s="48" t="s">
        <v>13</v>
      </c>
      <c r="F25" s="47">
        <v>65</v>
      </c>
      <c r="G25" s="49">
        <v>40</v>
      </c>
      <c r="H25" s="48" t="s">
        <v>13</v>
      </c>
      <c r="I25" s="50">
        <v>45</v>
      </c>
      <c r="J25" s="53">
        <f t="shared" si="0"/>
        <v>47.058823529411761</v>
      </c>
      <c r="K25" s="47">
        <v>80</v>
      </c>
      <c r="L25" s="48" t="s">
        <v>13</v>
      </c>
      <c r="M25" s="47">
        <v>90</v>
      </c>
      <c r="N25" s="53">
        <f t="shared" si="1"/>
        <v>-26.47058823529412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55</v>
      </c>
      <c r="E26" s="48" t="s">
        <v>13</v>
      </c>
      <c r="F26" s="47">
        <v>60</v>
      </c>
      <c r="G26" s="49">
        <v>38</v>
      </c>
      <c r="H26" s="59" t="s">
        <v>13</v>
      </c>
      <c r="I26" s="50">
        <v>40</v>
      </c>
      <c r="J26" s="53">
        <f t="shared" si="0"/>
        <v>47.435897435897431</v>
      </c>
      <c r="K26" s="47">
        <v>70</v>
      </c>
      <c r="L26" s="48" t="s">
        <v>13</v>
      </c>
      <c r="M26" s="47">
        <v>75</v>
      </c>
      <c r="N26" s="53">
        <f t="shared" si="1"/>
        <v>-20.689655172413794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70</v>
      </c>
      <c r="G27" s="49">
        <v>50</v>
      </c>
      <c r="H27" s="48" t="s">
        <v>13</v>
      </c>
      <c r="I27" s="50">
        <v>70</v>
      </c>
      <c r="J27" s="53">
        <f t="shared" si="0"/>
        <v>8.3333333333333321</v>
      </c>
      <c r="K27" s="47">
        <v>100</v>
      </c>
      <c r="L27" s="48" t="s">
        <v>13</v>
      </c>
      <c r="M27" s="47">
        <v>120</v>
      </c>
      <c r="N27" s="53">
        <f t="shared" si="1"/>
        <v>-40.909090909090914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120</v>
      </c>
      <c r="H28" s="48" t="s">
        <v>13</v>
      </c>
      <c r="I28" s="50">
        <v>130</v>
      </c>
      <c r="J28" s="53">
        <f t="shared" si="0"/>
        <v>0</v>
      </c>
      <c r="K28" s="47">
        <v>100</v>
      </c>
      <c r="L28" s="48" t="s">
        <v>13</v>
      </c>
      <c r="M28" s="47">
        <v>110</v>
      </c>
      <c r="N28" s="53">
        <f t="shared" si="1"/>
        <v>19.047619047619047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80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-18.181818181818183</v>
      </c>
      <c r="K29" s="47">
        <v>90</v>
      </c>
      <c r="L29" s="48" t="s">
        <v>13</v>
      </c>
      <c r="M29" s="47">
        <v>100</v>
      </c>
      <c r="N29" s="53">
        <f t="shared" si="1"/>
        <v>-5.2631578947368416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42</v>
      </c>
      <c r="L30" s="48" t="s">
        <v>13</v>
      </c>
      <c r="M30" s="47">
        <v>44</v>
      </c>
      <c r="N30" s="53">
        <f t="shared" si="1"/>
        <v>-55.813953488372093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40</v>
      </c>
      <c r="H31" s="48" t="s">
        <v>13</v>
      </c>
      <c r="I31" s="50">
        <v>50</v>
      </c>
      <c r="J31" s="53">
        <f t="shared" si="0"/>
        <v>22.222222222222221</v>
      </c>
      <c r="K31" s="47">
        <v>50</v>
      </c>
      <c r="L31" s="48" t="s">
        <v>13</v>
      </c>
      <c r="M31" s="47">
        <v>60</v>
      </c>
      <c r="N31" s="53">
        <f t="shared" si="1"/>
        <v>0</v>
      </c>
    </row>
    <row r="32" spans="1:1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20</v>
      </c>
      <c r="H32" s="59" t="s">
        <v>13</v>
      </c>
      <c r="I32" s="50">
        <v>25</v>
      </c>
      <c r="J32" s="53">
        <f t="shared" si="0"/>
        <v>-22.222222222222221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40</v>
      </c>
      <c r="L33" s="48" t="s">
        <v>13</v>
      </c>
      <c r="M33" s="47">
        <v>50</v>
      </c>
      <c r="N33" s="53">
        <f t="shared" si="1"/>
        <v>-27.777777777777779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100</v>
      </c>
      <c r="E34" s="59" t="s">
        <v>13</v>
      </c>
      <c r="F34" s="47">
        <v>120</v>
      </c>
      <c r="G34" s="49">
        <v>100</v>
      </c>
      <c r="H34" s="48" t="s">
        <v>13</v>
      </c>
      <c r="I34" s="50">
        <v>120</v>
      </c>
      <c r="J34" s="53">
        <f t="shared" si="0"/>
        <v>0</v>
      </c>
      <c r="K34" s="47">
        <v>180</v>
      </c>
      <c r="L34" s="48" t="s">
        <v>13</v>
      </c>
      <c r="M34" s="47">
        <v>200</v>
      </c>
      <c r="N34" s="53">
        <f t="shared" si="1"/>
        <v>-42.105263157894733</v>
      </c>
    </row>
    <row r="35" spans="1:14">
      <c r="A35" s="11">
        <v>23</v>
      </c>
      <c r="B35" s="42" t="s">
        <v>30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250</v>
      </c>
      <c r="H35" s="48" t="s">
        <v>13</v>
      </c>
      <c r="I35" s="50">
        <v>350</v>
      </c>
      <c r="J35" s="53">
        <f t="shared" si="0"/>
        <v>-6.666666666666667</v>
      </c>
      <c r="K35" s="47">
        <v>280</v>
      </c>
      <c r="L35" s="48" t="s">
        <v>13</v>
      </c>
      <c r="M35" s="47">
        <v>320</v>
      </c>
      <c r="N35" s="53">
        <f t="shared" si="1"/>
        <v>-6.666666666666667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200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-7.6923076923076925</v>
      </c>
      <c r="K36" s="47">
        <v>240</v>
      </c>
      <c r="L36" s="48" t="s">
        <v>13</v>
      </c>
      <c r="M36" s="47">
        <v>280</v>
      </c>
      <c r="N36" s="53">
        <f t="shared" si="1"/>
        <v>-7.6923076923076925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700</v>
      </c>
      <c r="H37" s="48" t="s">
        <v>13</v>
      </c>
      <c r="I37" s="50">
        <v>900</v>
      </c>
      <c r="J37" s="53">
        <f t="shared" si="0"/>
        <v>-100</v>
      </c>
      <c r="K37" s="47">
        <v>650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400</v>
      </c>
      <c r="H40" s="59" t="s">
        <v>13</v>
      </c>
      <c r="I40" s="50">
        <v>420</v>
      </c>
      <c r="J40" s="53">
        <f t="shared" si="0"/>
        <v>-4.8780487804878048</v>
      </c>
      <c r="K40" s="47">
        <v>360</v>
      </c>
      <c r="L40" s="48" t="s">
        <v>13</v>
      </c>
      <c r="M40" s="47">
        <v>400</v>
      </c>
      <c r="N40" s="53">
        <f t="shared" si="1"/>
        <v>2.6315789473684208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220</v>
      </c>
      <c r="H41" s="48" t="s">
        <v>13</v>
      </c>
      <c r="I41" s="50">
        <v>240</v>
      </c>
      <c r="J41" s="53">
        <f t="shared" si="0"/>
        <v>17.391304347826086</v>
      </c>
      <c r="K41" s="47">
        <v>170</v>
      </c>
      <c r="L41" s="48" t="s">
        <v>13</v>
      </c>
      <c r="M41" s="47">
        <v>180</v>
      </c>
      <c r="N41" s="53">
        <f t="shared" si="1"/>
        <v>54.285714285714285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150</v>
      </c>
      <c r="E42" s="48" t="s">
        <v>13</v>
      </c>
      <c r="F42" s="47">
        <v>160</v>
      </c>
      <c r="G42" s="49">
        <v>120</v>
      </c>
      <c r="H42" s="48" t="s">
        <v>13</v>
      </c>
      <c r="I42" s="50">
        <v>125</v>
      </c>
      <c r="J42" s="53">
        <f t="shared" si="0"/>
        <v>26.530612244897959</v>
      </c>
      <c r="K42" s="47">
        <v>110</v>
      </c>
      <c r="L42" s="48" t="s">
        <v>13</v>
      </c>
      <c r="M42" s="47">
        <v>115</v>
      </c>
      <c r="N42" s="53">
        <f t="shared" si="1"/>
        <v>37.777777777777779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34</v>
      </c>
      <c r="H44" s="48" t="s">
        <v>13</v>
      </c>
      <c r="I44" s="50">
        <v>36</v>
      </c>
      <c r="J44" s="53">
        <f t="shared" si="0"/>
        <v>5.7142857142857144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82</v>
      </c>
      <c r="E45" s="48" t="s">
        <v>13</v>
      </c>
      <c r="F45" s="47">
        <v>86</v>
      </c>
      <c r="G45" s="49">
        <v>78</v>
      </c>
      <c r="H45" s="48" t="s">
        <v>13</v>
      </c>
      <c r="I45" s="50">
        <v>80</v>
      </c>
      <c r="J45" s="53">
        <f t="shared" si="0"/>
        <v>6.3291139240506329</v>
      </c>
      <c r="K45" s="47">
        <v>60</v>
      </c>
      <c r="L45" s="48" t="s">
        <v>13</v>
      </c>
      <c r="M45" s="47">
        <v>65</v>
      </c>
      <c r="N45" s="53">
        <f t="shared" si="1"/>
        <v>34.4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31" ht="16.5">
      <c r="A52" s="93" t="s">
        <v>38</v>
      </c>
      <c r="B52" s="93"/>
      <c r="C52" s="93"/>
      <c r="D52" s="93"/>
      <c r="E52" s="93"/>
      <c r="F52" s="93"/>
      <c r="G52" s="94" t="s">
        <v>39</v>
      </c>
      <c r="H52" s="95"/>
      <c r="I52" s="95"/>
      <c r="J52" s="95"/>
      <c r="K52" s="95"/>
      <c r="L52" s="95"/>
      <c r="M52" s="95"/>
      <c r="N52" s="96"/>
    </row>
    <row r="53" spans="1:31" ht="18.75" customHeight="1">
      <c r="A53" s="82" t="s">
        <v>4</v>
      </c>
      <c r="B53" s="83"/>
      <c r="C53" s="84" t="s">
        <v>40</v>
      </c>
      <c r="D53" s="85"/>
      <c r="E53" s="85"/>
      <c r="F53" s="86"/>
      <c r="G53" s="87" t="s">
        <v>4</v>
      </c>
      <c r="H53" s="88"/>
      <c r="I53" s="88"/>
      <c r="J53" s="89"/>
      <c r="K53" s="90" t="s">
        <v>41</v>
      </c>
      <c r="L53" s="91"/>
      <c r="M53" s="91"/>
      <c r="N53" s="92"/>
    </row>
    <row r="54" spans="1:31" ht="177" customHeight="1">
      <c r="A54" s="123" t="s">
        <v>73</v>
      </c>
      <c r="B54" s="131"/>
      <c r="C54" s="66" t="s">
        <v>75</v>
      </c>
      <c r="D54" s="67"/>
      <c r="E54" s="67"/>
      <c r="F54" s="68"/>
      <c r="G54" s="66" t="s">
        <v>76</v>
      </c>
      <c r="H54" s="74"/>
      <c r="I54" s="74"/>
      <c r="J54" s="75"/>
      <c r="K54" s="66" t="s">
        <v>74</v>
      </c>
      <c r="L54" s="67"/>
      <c r="M54" s="67"/>
      <c r="N54" s="68"/>
    </row>
    <row r="55" spans="1:31" ht="60" customHeight="1">
      <c r="A55" s="123"/>
      <c r="B55" s="124"/>
      <c r="C55" s="128"/>
      <c r="D55" s="129"/>
      <c r="E55" s="129"/>
      <c r="F55" s="130"/>
      <c r="G55" s="125"/>
      <c r="H55" s="126"/>
      <c r="I55" s="126"/>
      <c r="J55" s="127"/>
      <c r="K55" s="125"/>
      <c r="L55" s="126"/>
      <c r="M55" s="126"/>
      <c r="N55" s="127"/>
    </row>
    <row r="56" spans="1:31" ht="51.75" customHeight="1">
      <c r="A56" s="123"/>
      <c r="B56" s="124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3"/>
      <c r="S56" s="124"/>
      <c r="T56" s="79"/>
      <c r="U56" s="80"/>
      <c r="V56" s="80"/>
      <c r="W56" s="81"/>
      <c r="X56" s="63"/>
      <c r="Y56" s="64"/>
      <c r="Z56" s="64"/>
      <c r="AA56" s="65"/>
      <c r="AB56" s="79"/>
      <c r="AC56" s="80"/>
      <c r="AD56" s="80"/>
      <c r="AE56" s="81"/>
    </row>
    <row r="57" spans="1:31" ht="15.75">
      <c r="A57" s="123"/>
      <c r="B57" s="124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4" t="s">
        <v>54</v>
      </c>
      <c r="T57" s="134"/>
      <c r="U57" s="134"/>
      <c r="V57" s="134"/>
      <c r="W57" s="134"/>
    </row>
    <row r="58" spans="1:31" ht="15.75">
      <c r="A58" s="123"/>
      <c r="B58" s="124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5" t="s">
        <v>57</v>
      </c>
      <c r="T58" s="135"/>
      <c r="U58" s="135"/>
      <c r="V58" s="135"/>
      <c r="W58" s="135"/>
    </row>
    <row r="59" spans="1:31" ht="15.75">
      <c r="A59" s="123"/>
      <c r="B59" s="124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4" t="s">
        <v>58</v>
      </c>
      <c r="T59" s="134"/>
      <c r="U59" s="134"/>
      <c r="V59" s="134"/>
      <c r="W59" s="134"/>
    </row>
    <row r="60" spans="1:31" ht="15.75">
      <c r="A60" s="123"/>
      <c r="B60" s="124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2" t="s">
        <v>49</v>
      </c>
      <c r="B63" s="132"/>
      <c r="C63" s="132"/>
      <c r="D63" s="132"/>
      <c r="E63" s="132"/>
      <c r="F63" s="132"/>
      <c r="G63" s="133"/>
      <c r="H63" s="133"/>
      <c r="I63" s="133"/>
      <c r="J63" s="133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/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54</v>
      </c>
      <c r="J67" s="73"/>
      <c r="K67" s="73"/>
      <c r="L67" s="73"/>
      <c r="M67" s="73"/>
      <c r="N67" s="73"/>
      <c r="S67" s="72" t="s">
        <v>54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2021-10-17T06:59:19Z</cp:lastPrinted>
  <dcterms:created xsi:type="dcterms:W3CDTF">2020-09-16T04:42:30Z</dcterms:created>
  <dcterms:modified xsi:type="dcterms:W3CDTF">2021-10-17T09:12:19Z</dcterms:modified>
</cp:coreProperties>
</file>