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<sst xmlns="http://schemas.openxmlformats.org/spreadsheetml/2006/main" count="217" uniqueCount="82">
  <si>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</si>
  <si>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</si>
  <si>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</si>
  <si>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</si>
  <si>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</si>
  <si>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</si>
  <si>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</si>
  <si>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</si>
  <si>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</si>
  <si>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</si>
  <si>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</si>
  <si>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</si>
  <si>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</si>
  <si>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</si>
  <si>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</si>
  <si>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</si>
  <si>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</si>
  <si>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</si>
  <si>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</si>
  <si>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</si>
  <si>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</si>
  <si>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</si>
  <si>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</si>
  <si>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</si>
  <si>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</si>
  <si>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</si>
  <si>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</si>
  <si>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</si>
  <si>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</si>
  <si>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</si>
  <si>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</si>
  <si>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</si>
  <si>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</si>
  <si>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</si>
  <si>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</si>
  <si>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</si>
  <si>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</si>
  <si>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</si>
  <si>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</si>
  <si>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</si>
  <si>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</si>
  <si>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</si>
  <si>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</si>
  <si>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</si>
  <si>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</si>
  <si>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</si>
  <si>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</si>
  <si>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</si>
  <si>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</si>
  <si>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</si>
  <si>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</si>
  <si>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</si>
  <si>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</si>
  <si>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</si>
  <si>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</si>
  <si>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</si>
  <si>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</si>
  <si>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</si>
  <si>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</si>
  <si>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</si>
  <si>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</si>
  <si>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</si>
  <si>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</si>
  <si>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</si>
  <si>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</si>
  <si>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</si>
  <si>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</si>
  <si>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</si>
  <si>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</si>
  <si>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</si>
  <si>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বৃদ্ধি পাওয়ায় মূল্য হ্রাস।</t>
  </si>
  <si>
    <t>সরবরাহ হ্রাস পাওয়ায় মূল্য বৃদ্ধি।</t>
  </si>
  <si>
    <t>কাঁচামরিচ।</t>
  </si>
  <si>
    <t>আমদানী কম হওয়ায় মূল্য বৃদ্ধি।</t>
  </si>
  <si>
    <t>স্মারক নং 12.02.0050.400.16.001.12-718</t>
  </si>
  <si>
    <t>তারিখঃ 03-07-২০২3 খ্রিঃ</t>
  </si>
  <si>
    <t>03/07/2023</t>
  </si>
  <si>
    <t>03/06/২০২3</t>
  </si>
  <si>
    <t>03/07/২০২2</t>
  </si>
  <si>
    <t>শহর ও বাজার কর্মকর্তা</t>
  </si>
  <si>
    <t xml:space="preserve">পিঁয়াজ দেশি, পিঁয়াজ আমদানীকৃত </t>
  </si>
  <si>
    <t>আলু হল্যান্ড।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</si>
</sst>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74</v>
      </c>
      <c r="B6" s="95"/>
      <c r="C6" s="95"/>
      <c r="D6" s="95"/>
      <c r="E6" s="95"/>
      <c r="F6" s="95"/>
      <c r="H6" s="44"/>
      <c r="I6" s="29"/>
      <c r="J6" s="87" t="s">
        <v>75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76</v>
      </c>
      <c r="E10" s="92"/>
      <c r="F10" s="93"/>
      <c r="G10" s="91" t="s">
        <v>77</v>
      </c>
      <c r="H10" s="92"/>
      <c r="I10" s="93"/>
      <c r="J10" s="90"/>
      <c r="K10" s="91" t="s">
        <v>78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60</v>
      </c>
      <c r="H15" s="43" t="s">
        <v>9</v>
      </c>
      <c r="I15" s="49">
        <v>62</v>
      </c>
      <c r="J15" s="30">
        <f t="shared" si="3"/>
        <v>0</v>
      </c>
      <c r="K15" s="27">
        <v>45</v>
      </c>
      <c r="L15" s="43" t="s">
        <v>9</v>
      </c>
      <c r="M15" s="27">
        <v>50</v>
      </c>
      <c r="N15" s="30">
        <f t="shared" si="2"/>
        <v>28.421052631578945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50</v>
      </c>
      <c r="H16" s="43" t="s">
        <v>9</v>
      </c>
      <c r="I16" s="49">
        <v>55</v>
      </c>
      <c r="J16" s="30">
        <f t="shared" si="3"/>
        <v>-9.5238095238095237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120</v>
      </c>
      <c r="L17" s="43" t="s">
        <v>9</v>
      </c>
      <c r="M17" s="27">
        <v>125</v>
      </c>
      <c r="N17" s="30">
        <f t="shared" si="2"/>
        <v>-8.1632653061224492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168</v>
      </c>
      <c r="H20" s="43" t="s">
        <v>9</v>
      </c>
      <c r="I20" s="49">
        <v>170</v>
      </c>
      <c r="J20" s="30">
        <f t="shared" si="3"/>
        <v>-4.7337278106508878</v>
      </c>
      <c r="K20" s="27">
        <v>178</v>
      </c>
      <c r="L20" s="43" t="s">
        <v>9</v>
      </c>
      <c r="M20" s="27">
        <v>180</v>
      </c>
      <c r="N20" s="30">
        <f t="shared" si="2"/>
        <v>-10.05586592178771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126</v>
      </c>
      <c r="E21" s="43" t="s">
        <v>9</v>
      </c>
      <c r="F21" s="27">
        <v>128</v>
      </c>
      <c r="G21" s="48">
        <v>128</v>
      </c>
      <c r="H21" s="43" t="s">
        <v>9</v>
      </c>
      <c r="I21" s="49">
        <v>130</v>
      </c>
      <c r="J21" s="30">
        <f t="shared" si="3"/>
        <v>-1.5503875968992249</v>
      </c>
      <c r="K21" s="27">
        <v>146</v>
      </c>
      <c r="L21" s="43" t="s">
        <v>9</v>
      </c>
      <c r="M21" s="27">
        <v>148</v>
      </c>
      <c r="N21" s="30">
        <f t="shared" si="2"/>
        <v>-13.605442176870749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940</v>
      </c>
      <c r="H22" s="43" t="s">
        <v>9</v>
      </c>
      <c r="I22" s="49">
        <v>945</v>
      </c>
      <c r="J22" s="30">
        <f t="shared" si="3"/>
        <v>-3.978779840848806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74</v>
      </c>
      <c r="E23" s="43" t="s">
        <v>9</v>
      </c>
      <c r="F23" s="27">
        <v>75</v>
      </c>
      <c r="G23" s="48">
        <v>70</v>
      </c>
      <c r="H23" s="50" t="s">
        <v>9</v>
      </c>
      <c r="I23" s="49">
        <v>75</v>
      </c>
      <c r="J23" s="30">
        <f t="shared" si="3"/>
        <v>2.7586206896551726</v>
      </c>
      <c r="K23" s="27">
        <v>40</v>
      </c>
      <c r="L23" s="43" t="s">
        <v>9</v>
      </c>
      <c r="M23" s="27">
        <v>45</v>
      </c>
      <c r="N23" s="30">
        <f t="shared" si="2"/>
        <v>75.294117647058826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200</v>
      </c>
      <c r="G25" s="48">
        <v>160</v>
      </c>
      <c r="H25" s="43" t="s">
        <v>9</v>
      </c>
      <c r="I25" s="49">
        <v>180</v>
      </c>
      <c r="J25" s="30">
        <f t="shared" si="3"/>
        <v>11.76470588235294</v>
      </c>
      <c r="K25" s="27">
        <v>70</v>
      </c>
      <c r="L25" s="43" t="s">
        <v>9</v>
      </c>
      <c r="M25" s="27">
        <v>100</v>
      </c>
      <c r="N25" s="30">
        <f t="shared" si="2"/>
        <v>123.52941176470588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300</v>
      </c>
      <c r="E27" s="43" t="s">
        <v>9</v>
      </c>
      <c r="F27" s="27">
        <v>350</v>
      </c>
      <c r="G27" s="48">
        <v>250</v>
      </c>
      <c r="H27" s="43" t="s">
        <v>9</v>
      </c>
      <c r="I27" s="49">
        <v>280</v>
      </c>
      <c r="J27" s="30">
        <f t="shared" si="3"/>
        <v>22.641509433962266</v>
      </c>
      <c r="K27" s="27">
        <v>60</v>
      </c>
      <c r="L27" s="43" t="s">
        <v>9</v>
      </c>
      <c r="M27" s="27">
        <v>80</v>
      </c>
      <c r="N27" s="30">
        <f t="shared" si="2"/>
        <v>364.28571428571428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38</v>
      </c>
      <c r="E28" s="43" t="s">
        <v>9</v>
      </c>
      <c r="F28" s="27">
        <v>40</v>
      </c>
      <c r="G28" s="48">
        <v>32</v>
      </c>
      <c r="H28" s="43" t="s">
        <v>9</v>
      </c>
      <c r="I28" s="49">
        <v>35</v>
      </c>
      <c r="J28" s="30">
        <f t="shared" si="3"/>
        <v>16.417910447761194</v>
      </c>
      <c r="K28" s="27">
        <v>24</v>
      </c>
      <c r="L28" s="43" t="s">
        <v>9</v>
      </c>
      <c r="M28" s="27">
        <v>25</v>
      </c>
      <c r="N28" s="30">
        <f t="shared" si="2"/>
        <v>59.183673469387756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60</v>
      </c>
      <c r="H30" s="50" t="s">
        <v>9</v>
      </c>
      <c r="I30" s="49">
        <v>70</v>
      </c>
      <c r="J30" s="30">
        <f t="shared" si="3"/>
        <v>-15.384615384615385</v>
      </c>
      <c r="K30" s="27">
        <v>25</v>
      </c>
      <c r="L30" s="50" t="s">
        <v>9</v>
      </c>
      <c r="M30" s="27">
        <v>30</v>
      </c>
      <c r="N30" s="30">
        <f t="shared" si="2"/>
        <v>100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20</v>
      </c>
      <c r="H32" s="43" t="s">
        <v>9</v>
      </c>
      <c r="I32" s="49">
        <v>25</v>
      </c>
      <c r="J32" s="30">
        <f t="shared" si="3"/>
        <v>22.222222222222221</v>
      </c>
      <c r="K32" s="27">
        <v>25</v>
      </c>
      <c r="L32" s="50" t="s">
        <v>9</v>
      </c>
      <c r="M32" s="27">
        <v>30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240</v>
      </c>
      <c r="E33" s="43" t="s">
        <v>9</v>
      </c>
      <c r="F33" s="27">
        <v>300</v>
      </c>
      <c r="G33" s="48">
        <v>90</v>
      </c>
      <c r="H33" s="50" t="s">
        <v>9</v>
      </c>
      <c r="I33" s="49">
        <v>100</v>
      </c>
      <c r="J33" s="30">
        <f t="shared" si="3"/>
        <v>184.21052631578948</v>
      </c>
      <c r="K33" s="27">
        <v>80</v>
      </c>
      <c r="L33" s="50" t="s">
        <v>9</v>
      </c>
      <c r="M33" s="27">
        <v>90</v>
      </c>
      <c r="N33" s="30">
        <f t="shared" si="2"/>
        <v>217.64705882352939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520</v>
      </c>
      <c r="E39" s="43" t="s">
        <v>9</v>
      </c>
      <c r="F39" s="27">
        <v>530</v>
      </c>
      <c r="G39" s="48">
        <v>560</v>
      </c>
      <c r="H39" s="43" t="s">
        <v>9</v>
      </c>
      <c r="I39" s="49">
        <v>570</v>
      </c>
      <c r="J39" s="30">
        <f t="shared" si="3"/>
        <v>-7.0796460176991154</v>
      </c>
      <c r="K39" s="27">
        <v>420</v>
      </c>
      <c r="L39" s="43"/>
      <c r="M39" s="27">
        <v>430</v>
      </c>
      <c r="N39" s="30">
        <f t="shared" si="2"/>
        <v>23.52941176470588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275</v>
      </c>
      <c r="E40" s="43"/>
      <c r="F40" s="27">
        <v>280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8.8235294117647065</v>
      </c>
      <c r="K40" s="27">
        <v>220</v>
      </c>
      <c r="L40" s="43" t="s">
        <v>9</v>
      </c>
      <c r="M40" s="27">
        <v>230</v>
      </c>
      <c r="N40" s="30">
        <f t="shared" si="2"/>
        <v>23.333333333333332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50" t="s">
        <v>9</v>
      </c>
      <c r="F41" s="27">
        <v>190</v>
      </c>
      <c r="G41" s="48">
        <v>190</v>
      </c>
      <c r="H41" s="50" t="s">
        <v>9</v>
      </c>
      <c r="I41" s="49">
        <v>200</v>
      </c>
      <c r="J41" s="30">
        <f t="shared" si="3"/>
        <v>-5.1282051282051277</v>
      </c>
      <c r="K41" s="27">
        <v>135</v>
      </c>
      <c r="L41" s="43" t="s">
        <v>9</v>
      </c>
      <c r="M41" s="27">
        <v>140</v>
      </c>
      <c r="N41" s="30">
        <f t="shared" si="2"/>
        <v>34.545454545454547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44</v>
      </c>
      <c r="G43" s="48">
        <v>38</v>
      </c>
      <c r="H43" s="43" t="s">
        <v>9</v>
      </c>
      <c r="I43" s="49">
        <v>40</v>
      </c>
      <c r="J43" s="30">
        <f t="shared" si="3"/>
        <v>5.1282051282051277</v>
      </c>
      <c r="K43" s="27">
        <v>34</v>
      </c>
      <c r="L43" s="43" t="s">
        <v>9</v>
      </c>
      <c r="M43" s="27">
        <v>40</v>
      </c>
      <c r="N43" s="30">
        <f t="shared" si="2"/>
        <v>10.810810810810811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43.5" customHeight="1">
      <c r="A54" s="66" t="s">
        <v>72</v>
      </c>
      <c r="B54" s="74"/>
      <c r="C54" s="60" t="s">
        <v>70</v>
      </c>
      <c r="D54" s="61"/>
      <c r="E54" s="61"/>
      <c r="F54" s="62"/>
      <c r="G54" s="60" t="s">
        <v>80</v>
      </c>
      <c r="H54" s="61"/>
      <c r="I54" s="61"/>
      <c r="J54" s="62"/>
      <c r="K54" s="60" t="s">
        <v>73</v>
      </c>
      <c r="L54" s="64"/>
      <c r="M54" s="64"/>
      <c r="N54" s="65"/>
    </row>
    <row r="55" spans="1:16" ht="48.75" customHeight="1">
      <c r="A55" s="66"/>
      <c r="B55" s="74"/>
      <c r="C55" s="60"/>
      <c r="D55" s="61"/>
      <c r="E55" s="61"/>
      <c r="F55" s="62"/>
      <c r="G55" s="60" t="s">
        <v>81</v>
      </c>
      <c r="H55" s="61"/>
      <c r="I55" s="61"/>
      <c r="J55" s="62"/>
      <c r="K55" s="60" t="s">
        <v>71</v>
      </c>
      <c r="L55" s="61"/>
      <c r="M55" s="61"/>
      <c r="N55" s="62"/>
      <c r="O55" s="8"/>
    </row>
    <row r="56" spans="1:16" ht="53.2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60"/>
      <c r="H57" s="55"/>
      <c r="I57" s="55"/>
      <c r="J57" s="56"/>
      <c r="K57" s="60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79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2023-07-03T05:49:37Z</cp:lastPrinted>
  <dcterms:created xsi:type="dcterms:W3CDTF">2020-07-12T06:32:53Z</dcterms:created>
  <dcterms:modified xsi:type="dcterms:W3CDTF">2023-07-03T08:36:14Z</dcterms:modified>
</cp:coreProperties>
</file>