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<sst xmlns="http://schemas.openxmlformats.org/spreadsheetml/2006/main" count="222" uniqueCount="83">
  <si>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</si>
  <si>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</si>
  <si>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</si>
  <si>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</si>
  <si>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</si>
  <si>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</si>
  <si>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</si>
  <si>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</si>
  <si>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</si>
  <si>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</si>
  <si>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</si>
  <si>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</si>
  <si>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</si>
  <si>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</si>
  <si>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</si>
  <si>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</si>
  <si>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</si>
  <si>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</si>
  <si>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</si>
  <si>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</si>
  <si>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</si>
  <si>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</si>
  <si>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</si>
  <si>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</si>
  <si>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</si>
  <si>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</si>
  <si>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</si>
  <si>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</si>
  <si>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</si>
  <si>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</si>
  <si>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</si>
  <si>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</si>
  <si>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</si>
  <si>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</si>
  <si>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</si>
  <si>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</si>
  <si>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</si>
  <si>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</si>
  <si>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</si>
  <si>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</si>
  <si>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</si>
  <si>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</si>
  <si>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</si>
  <si>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</si>
  <si>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</si>
  <si>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</si>
  <si>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</si>
  <si>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</si>
  <si>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</si>
  <si>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</si>
  <si>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</si>
  <si>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</si>
  <si>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</si>
  <si>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</si>
  <si>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</si>
  <si>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</si>
  <si>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</si>
  <si>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</si>
  <si>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</si>
  <si>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</si>
  <si>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</si>
  <si>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</si>
  <si>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</si>
  <si>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</si>
  <si>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</si>
  <si>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</si>
  <si>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</si>
  <si>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</si>
  <si>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</si>
  <si>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</si>
  <si>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</si>
  <si>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হওয়ায় মূল্য হ্রাস।</t>
  </si>
  <si>
    <t>সরবরাহ হ্রাস হওয়ায় মূল্য বৃদ্ধি।</t>
  </si>
  <si>
    <t>তারিখঃ 30-05-২০২3 খ্রিঃ</t>
  </si>
  <si>
    <t>স্মারক নং 12.02.0050.400.16.001.12-580</t>
  </si>
  <si>
    <t>30/05/2023</t>
  </si>
  <si>
    <t>30/05/২০২2</t>
  </si>
  <si>
    <t>30/04/২০২3</t>
  </si>
  <si>
    <t>কাঁচামরিচ।</t>
  </si>
  <si>
    <t xml:space="preserve">সয়াবিন তেল (ক্যান 5 লিঃ), </t>
  </si>
  <si>
    <t xml:space="preserve">পিঁয়াজ দেশি, রসুন (আমদানীকৃত), </t>
  </si>
  <si>
    <t>আদা (আমদানীকৃত), বেগুন ও</t>
  </si>
  <si>
    <t>গুড়ো দুধ (প্যাকেট)।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</si>
</sst>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74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77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162</v>
      </c>
      <c r="H20" s="43" t="s">
        <v>9</v>
      </c>
      <c r="I20" s="49">
        <v>164</v>
      </c>
      <c r="J20" s="30">
        <f t="shared" si="3"/>
        <v>4.9079754601226995</v>
      </c>
      <c r="K20" s="27">
        <v>180</v>
      </c>
      <c r="L20" s="43" t="s">
        <v>9</v>
      </c>
      <c r="M20" s="27">
        <v>182</v>
      </c>
      <c r="N20" s="30">
        <f t="shared" si="2"/>
        <v>-5.5248618784530388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940</v>
      </c>
      <c r="E22" s="43" t="s">
        <v>9</v>
      </c>
      <c r="F22" s="27">
        <v>945</v>
      </c>
      <c r="G22" s="48">
        <v>880</v>
      </c>
      <c r="H22" s="43" t="s">
        <v>9</v>
      </c>
      <c r="I22" s="49">
        <v>890</v>
      </c>
      <c r="J22" s="30">
        <f t="shared" si="3"/>
        <v>6.4971751412429377</v>
      </c>
      <c r="K22" s="27">
        <v>980</v>
      </c>
      <c r="L22" s="43" t="s">
        <v>9</v>
      </c>
      <c r="M22" s="27">
        <v>985</v>
      </c>
      <c r="N22" s="30">
        <f t="shared" si="2"/>
        <v>-4.0712468193384224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45</v>
      </c>
      <c r="H23" s="50" t="s">
        <v>9</v>
      </c>
      <c r="I23" s="49">
        <v>50</v>
      </c>
      <c r="J23" s="30">
        <f t="shared" si="3"/>
        <v>63.157894736842103</v>
      </c>
      <c r="K23" s="27">
        <v>30</v>
      </c>
      <c r="L23" s="43" t="s">
        <v>9</v>
      </c>
      <c r="M23" s="27">
        <v>32</v>
      </c>
      <c r="N23" s="30">
        <f t="shared" si="2"/>
        <v>150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140</v>
      </c>
      <c r="H25" s="43" t="s">
        <v>9</v>
      </c>
      <c r="I25" s="49">
        <v>160</v>
      </c>
      <c r="J25" s="30">
        <f t="shared" si="3"/>
        <v>13.333333333333334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170</v>
      </c>
      <c r="G26" s="48">
        <v>150</v>
      </c>
      <c r="H26" s="43" t="s">
        <v>9</v>
      </c>
      <c r="I26" s="49">
        <v>160</v>
      </c>
      <c r="J26" s="30">
        <f t="shared" si="3"/>
        <v>6.4516129032258061</v>
      </c>
      <c r="K26" s="27">
        <v>120</v>
      </c>
      <c r="L26" s="50" t="s">
        <v>9</v>
      </c>
      <c r="M26" s="27">
        <v>140</v>
      </c>
      <c r="N26" s="30">
        <f t="shared" si="2"/>
        <v>26.923076923076923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300</v>
      </c>
      <c r="G27" s="48">
        <v>140</v>
      </c>
      <c r="H27" s="43" t="s">
        <v>9</v>
      </c>
      <c r="I27" s="49">
        <v>150</v>
      </c>
      <c r="J27" s="30">
        <f t="shared" si="3"/>
        <v>100</v>
      </c>
      <c r="K27" s="27">
        <v>70</v>
      </c>
      <c r="L27" s="43" t="s">
        <v>9</v>
      </c>
      <c r="M27" s="27">
        <v>80</v>
      </c>
      <c r="N27" s="30">
        <f t="shared" si="2"/>
        <v>286.66666666666669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28</v>
      </c>
      <c r="H28" s="43" t="s">
        <v>9</v>
      </c>
      <c r="I28" s="49">
        <v>30</v>
      </c>
      <c r="J28" s="30">
        <f t="shared" si="3"/>
        <v>15.517241379310345</v>
      </c>
      <c r="K28" s="27">
        <v>20</v>
      </c>
      <c r="L28" s="43" t="s">
        <v>9</v>
      </c>
      <c r="M28" s="27">
        <v>22</v>
      </c>
      <c r="N28" s="30">
        <f t="shared" si="2"/>
        <v>59.523809523809526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30</v>
      </c>
      <c r="H30" s="50" t="s">
        <v>9</v>
      </c>
      <c r="I30" s="49">
        <v>35</v>
      </c>
      <c r="J30" s="30">
        <f t="shared" si="3"/>
        <v>100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63.636363636363633</v>
      </c>
      <c r="K33" s="27">
        <v>80</v>
      </c>
      <c r="L33" s="50" t="s">
        <v>9</v>
      </c>
      <c r="M33" s="27">
        <v>100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-20.8955223880597</v>
      </c>
      <c r="K40" s="27">
        <v>260</v>
      </c>
      <c r="L40" s="43" t="s">
        <v>9</v>
      </c>
      <c r="M40" s="27">
        <v>270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220</v>
      </c>
      <c r="H41" s="50" t="s">
        <v>9</v>
      </c>
      <c r="I41" s="49">
        <v>225</v>
      </c>
      <c r="J41" s="30">
        <f t="shared" si="3"/>
        <v>-11.235955056179774</v>
      </c>
      <c r="K41" s="27">
        <v>145</v>
      </c>
      <c r="L41" s="43" t="s">
        <v>9</v>
      </c>
      <c r="M41" s="27">
        <v>150</v>
      </c>
      <c r="N41" s="30">
        <f t="shared" si="2"/>
        <v>33.898305084745758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40</v>
      </c>
      <c r="L43" s="43" t="s">
        <v>9</v>
      </c>
      <c r="M43" s="27">
        <v>42</v>
      </c>
      <c r="N43" s="30">
        <f t="shared" si="2"/>
        <v>-4.8780487804878048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79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 t="s">
        <v>80</v>
      </c>
      <c r="H55" s="61"/>
      <c r="I55" s="61"/>
      <c r="J55" s="62"/>
      <c r="K55" s="60" t="s">
        <v>72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 t="s">
        <v>81</v>
      </c>
      <c r="H56" s="61"/>
      <c r="I56" s="61"/>
      <c r="J56" s="62"/>
      <c r="K56" s="60" t="s">
        <v>72</v>
      </c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 t="s">
        <v>82</v>
      </c>
      <c r="H57" s="55"/>
      <c r="I57" s="55"/>
      <c r="J57" s="56"/>
      <c r="K57" s="60" t="s">
        <v>72</v>
      </c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2023-05-29T05:28:47Z</cp:lastPrinted>
  <dcterms:created xsi:type="dcterms:W3CDTF">2020-07-12T06:32:53Z</dcterms:created>
  <dcterms:modified xsi:type="dcterms:W3CDTF">2023-05-30T08:04:43Z</dcterms:modified>
</cp:coreProperties>
</file>