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ily price report\16.04.23 price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7" i="1"/>
  <c r="J27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<sst xmlns="http://schemas.openxmlformats.org/spreadsheetml/2006/main" count="218" uniqueCount="85">
  <si>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</si>
  <si>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</si>
  <si>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</si>
  <si>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</si>
  <si>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</si>
  <si>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</si>
  <si>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</si>
  <si>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</si>
  <si>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</si>
  <si>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</si>
  <si>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</si>
  <si>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</si>
  <si>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</si>
  <si>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</si>
  <si>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</si>
  <si>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</si>
  <si>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</si>
  <si>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</si>
  <si>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</si>
  <si>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</si>
  <si>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</si>
  <si>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</si>
  <si>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</si>
  <si>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</si>
  <si>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</si>
  <si>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</si>
  <si>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</si>
  <si>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</si>
  <si>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</si>
  <si>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</si>
  <si>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</si>
  <si>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</si>
  <si>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</si>
  <si>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</si>
  <si>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</si>
  <si>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</si>
  <si>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</si>
  <si>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</si>
  <si>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</si>
  <si>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</si>
  <si>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</si>
  <si>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</si>
  <si>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</si>
  <si>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</si>
  <si>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</si>
  <si>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</si>
  <si>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</si>
  <si>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</si>
  <si>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</si>
  <si>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</si>
  <si>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</si>
  <si>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</si>
  <si>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</si>
  <si>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</si>
  <si>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</si>
  <si>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</si>
  <si>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</si>
  <si>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</si>
  <si>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</si>
  <si>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</si>
  <si>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</si>
  <si>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</si>
  <si>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</si>
  <si>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</si>
  <si>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</si>
  <si>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</si>
  <si>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</si>
  <si>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</si>
  <si>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</si>
  <si>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</si>
  <si>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</si>
  <si>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</si>
  <si>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</si>
  <si>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>স্মারক নম্বর -১২.০২.০০৪০.২০০.১৬.০০২.৫০৬</t>
  </si>
  <si>
    <t>তারিখঃ ১৬-০৪-২০২৩</t>
  </si>
  <si>
    <t>১৬-০৪-২০২৩</t>
  </si>
  <si>
    <t>১৬-০৩-২০২২</t>
  </si>
  <si>
    <t>১৬-০৪-২০২২</t>
  </si>
  <si>
    <t xml:space="preserve">পিঁয়াজ -দেশী </t>
  </si>
  <si>
    <t>আলু-হল্যান্ড</t>
  </si>
  <si>
    <t>১। পিয়াজ-দেশি, মোরগ/মুরগি-কক/সোনালি।</t>
  </si>
  <si>
    <t>আমদানি পর্যাপ্ত হওয়ায়  পিয়াজ ও কক/সোনালি  মুরগির মূল্য হ্রাস পেয়েছে ।</t>
  </si>
  <si>
    <t>১। মাছ- ইলিশ।</t>
  </si>
  <si>
    <t>চাহিদার তুলনায় আমদানি খুবই কম বলে মূল্য বৃদ্ধি।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</si>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</sst>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73</v>
      </c>
      <c r="B6" s="83"/>
      <c r="C6" s="83"/>
      <c r="D6" s="83"/>
      <c r="E6" s="83"/>
      <c r="F6" s="83"/>
      <c r="G6" s="85"/>
      <c r="H6" s="85"/>
      <c r="I6" s="85"/>
      <c r="J6" s="84" t="s">
        <v>74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75</v>
      </c>
      <c r="E13" s="74"/>
      <c r="F13" s="75"/>
      <c r="G13" s="73" t="s">
        <v>76</v>
      </c>
      <c r="H13" s="74"/>
      <c r="I13" s="75"/>
      <c r="J13" s="72"/>
      <c r="K13" s="110" t="s">
        <v>77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78</v>
      </c>
      <c r="C26" s="30" t="s">
        <v>9</v>
      </c>
      <c r="D26" s="31">
        <v>32</v>
      </c>
      <c r="E26" s="32"/>
      <c r="F26" s="31">
        <v>34</v>
      </c>
      <c r="G26" s="33">
        <v>30</v>
      </c>
      <c r="H26" s="32" t="s">
        <v>10</v>
      </c>
      <c r="I26" s="34">
        <v>35</v>
      </c>
      <c r="J26" s="35">
        <f t="shared" si="2"/>
        <v>1.5384615384615385</v>
      </c>
      <c r="K26" s="31">
        <v>25</v>
      </c>
      <c r="L26" s="40">
        <v>65</v>
      </c>
      <c r="M26" s="31">
        <v>28</v>
      </c>
      <c r="N26" s="35">
        <f t="shared" si="3"/>
        <v>24.528301886792452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28</v>
      </c>
      <c r="H27" s="40" t="s">
        <v>10</v>
      </c>
      <c r="I27" s="34">
        <v>30</v>
      </c>
      <c r="J27" s="35">
        <f t="shared" si="2"/>
        <v>0</v>
      </c>
      <c r="K27" s="31">
        <v>24</v>
      </c>
      <c r="L27" s="32" t="s">
        <v>10</v>
      </c>
      <c r="M27" s="31">
        <v>26</v>
      </c>
      <c r="N27" s="35">
        <f t="shared" si="3"/>
        <v>16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18.181818181818183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79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17</v>
      </c>
      <c r="L32" s="32" t="s">
        <v>10</v>
      </c>
      <c r="M32" s="31">
        <v>20</v>
      </c>
      <c r="N32" s="35">
        <f t="shared" si="3"/>
        <v>56.756756756756758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60</v>
      </c>
      <c r="J33" s="35">
        <f t="shared" si="2"/>
        <v>10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30</v>
      </c>
      <c r="H34" s="40" t="s">
        <v>10</v>
      </c>
      <c r="I34" s="34">
        <v>35</v>
      </c>
      <c r="J34" s="35">
        <f t="shared" si="2"/>
        <v>-15.384615384615385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28</v>
      </c>
      <c r="E35" s="32" t="s">
        <v>10</v>
      </c>
      <c r="F35" s="31">
        <v>30</v>
      </c>
      <c r="G35" s="33">
        <v>35</v>
      </c>
      <c r="H35" s="32" t="s">
        <v>10</v>
      </c>
      <c r="I35" s="34">
        <v>40</v>
      </c>
      <c r="J35" s="35">
        <f t="shared" si="2"/>
        <v>-22.666666666666664</v>
      </c>
      <c r="K35" s="31">
        <v>30</v>
      </c>
      <c r="L35" s="32" t="s">
        <v>10</v>
      </c>
      <c r="M35" s="31">
        <v>35</v>
      </c>
      <c r="N35" s="35">
        <f t="shared" si="3"/>
        <v>-10.76923076923077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80</v>
      </c>
      <c r="H36" s="32" t="s">
        <v>10</v>
      </c>
      <c r="I36" s="34">
        <v>120</v>
      </c>
      <c r="J36" s="35">
        <f t="shared" si="2"/>
        <v>-10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280</v>
      </c>
      <c r="H37" s="32" t="s">
        <v>10</v>
      </c>
      <c r="I37" s="34">
        <v>400</v>
      </c>
      <c r="J37" s="35">
        <f t="shared" si="2"/>
        <v>-11.76470588235294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240</v>
      </c>
      <c r="H38" s="32" t="s">
        <v>10</v>
      </c>
      <c r="I38" s="34">
        <v>350</v>
      </c>
      <c r="J38" s="35">
        <f t="shared" si="2"/>
        <v>-15.254237288135593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800</v>
      </c>
      <c r="E39" s="40" t="s">
        <v>10</v>
      </c>
      <c r="F39" s="38">
        <v>1100</v>
      </c>
      <c r="G39" s="33">
        <v>600</v>
      </c>
      <c r="H39" s="32"/>
      <c r="I39" s="34">
        <v>1000</v>
      </c>
      <c r="J39" s="35">
        <f t="shared" si="2"/>
        <v>18.75</v>
      </c>
      <c r="K39" s="31">
        <v>700</v>
      </c>
      <c r="L39" s="40" t="s">
        <v>10</v>
      </c>
      <c r="M39" s="31">
        <v>1100</v>
      </c>
      <c r="N39" s="35">
        <f t="shared" si="3"/>
        <v>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450</v>
      </c>
      <c r="L42" s="32" t="s">
        <v>10</v>
      </c>
      <c r="M42" s="31">
        <v>460</v>
      </c>
      <c r="N42" s="35">
        <f t="shared" si="3"/>
        <v>21.978021978021978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320</v>
      </c>
      <c r="J43" s="35">
        <f t="shared" si="2"/>
        <v>0</v>
      </c>
      <c r="K43" s="31">
        <v>240</v>
      </c>
      <c r="L43" s="40">
        <v>280</v>
      </c>
      <c r="M43" s="31">
        <v>260</v>
      </c>
      <c r="N43" s="35">
        <f t="shared" si="3"/>
        <v>24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2023-04-16T04:30:15Z</cp:lastPrinted>
  <dcterms:created xsi:type="dcterms:W3CDTF">2020-09-16T04:42:30Z</dcterms:created>
  <dcterms:modified xsi:type="dcterms:W3CDTF">2023-04-16T07:48:47Z</dcterms:modified>
</cp:coreProperties>
</file>