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<sst xmlns="http://schemas.openxmlformats.org/spreadsheetml/2006/main" count="216" uniqueCount="77">
  <si>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</si>
  <si>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</si>
  <si>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</si>
  <si>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</si>
  <si>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</si>
  <si>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</si>
  <si>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</si>
  <si>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</si>
  <si>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</si>
  <si>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</si>
  <si>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</si>
  <si>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</si>
  <si>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</si>
  <si>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</si>
  <si>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</si>
  <si>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</si>
  <si>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</si>
  <si>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</si>
  <si>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</si>
  <si>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</si>
  <si>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</si>
  <si>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</si>
  <si>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</si>
  <si>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</si>
  <si>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</si>
  <si>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</si>
  <si>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</si>
  <si>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</si>
  <si>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</si>
  <si>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</si>
  <si>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</si>
  <si>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</si>
  <si>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</si>
  <si>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</si>
  <si>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</si>
  <si>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</si>
  <si>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</si>
  <si>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</si>
  <si>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</si>
  <si>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</si>
  <si>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</si>
  <si>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</si>
  <si>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</si>
  <si>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</si>
  <si>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</si>
  <si>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</si>
  <si>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</si>
  <si>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</si>
  <si>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</si>
  <si>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</si>
  <si>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</si>
  <si>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</si>
  <si>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</si>
  <si>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</si>
  <si>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</si>
  <si>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</si>
  <si>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</si>
  <si>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</si>
  <si>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</si>
  <si>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</si>
  <si>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</si>
  <si>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</si>
  <si>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</si>
  <si>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</si>
  <si>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</si>
  <si>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</si>
  <si>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</si>
  <si>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</si>
  <si>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-১২.০২.০০৪০.২০০.১৬.০০১.২১.১০.১158</t>
  </si>
  <si>
    <t>21-১০-2021 খ্রিঃ</t>
  </si>
  <si>
    <t>২১-১০-২০২১</t>
  </si>
  <si>
    <t>২১-০৯-২০২১</t>
  </si>
  <si>
    <t>২১-১০-২০২০</t>
  </si>
  <si>
    <t xml:space="preserve">ব্যবসায়ীদের মতে আমদানী কৃত  পিয়াজের সরবরাহ বৃদ্ধি পাওয়ায়   পিয়াজের মুল্য হ্রাস। রসুণের সরবরাহ পর্যাপ্ত বলে   মুল্য হ্রাস পেয়েছে । </t>
  </si>
  <si>
    <t>১।  পিয়াজ-দেশী ও আমদানী এবং রসুণ- দেশী</t>
  </si>
  <si>
    <t>১। সয়াবিন -খোলা ও প্যাকেট (০৫লিঃ),পামওয়েল এবং আদা-আমদানী</t>
  </si>
  <si>
    <t xml:space="preserve">ব্যবসায়ীদের মতে আন্তজার্তিক বাজারে সয়াবিন তৈলের মূল্য বৃদ্ধির   ফলে বাজারে সয়াবিন তৈলের মুল্য বেশী ।  অপর দিকে আমদানী মূল্য বেশী বলে আদার মুল্য কিছুটা বৃদ্ধি ।         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</si>
</sst>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G29" sqref="G29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68</v>
      </c>
      <c r="B5" s="108"/>
      <c r="C5" s="108"/>
      <c r="D5" s="108"/>
      <c r="E5" s="108"/>
      <c r="F5" s="108"/>
      <c r="G5" s="1"/>
      <c r="H5" s="3"/>
      <c r="I5" s="4"/>
      <c r="J5" s="109" t="s">
        <v>69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70</v>
      </c>
      <c r="E12" s="99"/>
      <c r="F12" s="100"/>
      <c r="G12" s="101" t="s">
        <v>71</v>
      </c>
      <c r="H12" s="102"/>
      <c r="I12" s="103"/>
      <c r="J12" s="96"/>
      <c r="K12" s="131" t="s">
        <v>72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60</v>
      </c>
      <c r="H14" s="48" t="s">
        <v>13</v>
      </c>
      <c r="I14" s="50">
        <v>62</v>
      </c>
      <c r="J14" s="53">
        <f t="shared" si="0"/>
        <v>0</v>
      </c>
      <c r="K14" s="47">
        <v>60</v>
      </c>
      <c r="L14" s="48" t="s">
        <v>13</v>
      </c>
      <c r="M14" s="47">
        <v>62</v>
      </c>
      <c r="N14" s="53">
        <f t="shared" si="1"/>
        <v>0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52</v>
      </c>
      <c r="H15" s="48" t="s">
        <v>13</v>
      </c>
      <c r="I15" s="50">
        <v>54</v>
      </c>
      <c r="J15" s="53">
        <f t="shared" si="0"/>
        <v>-0.94339622641509435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44</v>
      </c>
      <c r="H16" s="59" t="s">
        <v>13</v>
      </c>
      <c r="I16" s="50">
        <v>46</v>
      </c>
      <c r="J16" s="53">
        <f t="shared" si="0"/>
        <v>-4.4444444444444446</v>
      </c>
      <c r="K16" s="47">
        <v>44</v>
      </c>
      <c r="L16" s="48" t="s">
        <v>13</v>
      </c>
      <c r="M16" s="47">
        <v>46</v>
      </c>
      <c r="N16" s="53">
        <f t="shared" si="1"/>
        <v>-4.4444444444444446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130</v>
      </c>
      <c r="H22" s="59" t="s">
        <v>13</v>
      </c>
      <c r="I22" s="50">
        <v>136</v>
      </c>
      <c r="J22" s="53">
        <f t="shared" si="0"/>
        <v>13.533834586466165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142</v>
      </c>
      <c r="E23" s="48" t="s">
        <v>13</v>
      </c>
      <c r="F23" s="47">
        <v>144</v>
      </c>
      <c r="G23" s="49">
        <v>124</v>
      </c>
      <c r="H23" s="59" t="s">
        <v>13</v>
      </c>
      <c r="I23" s="50">
        <v>126</v>
      </c>
      <c r="J23" s="53">
        <f t="shared" si="0"/>
        <v>14.399999999999999</v>
      </c>
      <c r="K23" s="47">
        <v>76</v>
      </c>
      <c r="L23" s="48" t="s">
        <v>13</v>
      </c>
      <c r="M23" s="47">
        <v>78</v>
      </c>
      <c r="N23" s="53">
        <f t="shared" si="1"/>
        <v>85.714285714285708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55</v>
      </c>
      <c r="E25" s="48" t="s">
        <v>13</v>
      </c>
      <c r="F25" s="47">
        <v>60</v>
      </c>
      <c r="G25" s="49">
        <v>40</v>
      </c>
      <c r="H25" s="48" t="s">
        <v>13</v>
      </c>
      <c r="I25" s="50">
        <v>45</v>
      </c>
      <c r="J25" s="53">
        <f t="shared" si="0"/>
        <v>35.294117647058826</v>
      </c>
      <c r="K25" s="47">
        <v>80</v>
      </c>
      <c r="L25" s="48" t="s">
        <v>13</v>
      </c>
      <c r="M25" s="47">
        <v>90</v>
      </c>
      <c r="N25" s="53">
        <f t="shared" si="1"/>
        <v>-32.352941176470587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50</v>
      </c>
      <c r="E26" s="48" t="s">
        <v>13</v>
      </c>
      <c r="F26" s="47">
        <v>55</v>
      </c>
      <c r="G26" s="49">
        <v>38</v>
      </c>
      <c r="H26" s="59" t="s">
        <v>13</v>
      </c>
      <c r="I26" s="50">
        <v>40</v>
      </c>
      <c r="J26" s="53">
        <f t="shared" si="0"/>
        <v>34.615384615384613</v>
      </c>
      <c r="K26" s="47">
        <v>70</v>
      </c>
      <c r="L26" s="48" t="s">
        <v>13</v>
      </c>
      <c r="M26" s="47">
        <v>75</v>
      </c>
      <c r="N26" s="53">
        <f t="shared" si="1"/>
        <v>-27.586206896551722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8.3333333333333321</v>
      </c>
      <c r="K27" s="47">
        <v>100</v>
      </c>
      <c r="L27" s="48" t="s">
        <v>13</v>
      </c>
      <c r="M27" s="47">
        <v>120</v>
      </c>
      <c r="N27" s="53">
        <f t="shared" si="1"/>
        <v>-40.909090909090914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8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100</v>
      </c>
      <c r="H29" s="48" t="s">
        <v>13</v>
      </c>
      <c r="I29" s="50">
        <v>120</v>
      </c>
      <c r="J29" s="53">
        <f t="shared" si="0"/>
        <v>0</v>
      </c>
      <c r="K29" s="47">
        <v>90</v>
      </c>
      <c r="L29" s="48" t="s">
        <v>13</v>
      </c>
      <c r="M29" s="47">
        <v>100</v>
      </c>
      <c r="N29" s="53">
        <f t="shared" si="1"/>
        <v>15.789473684210526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42</v>
      </c>
      <c r="L30" s="48" t="s">
        <v>13</v>
      </c>
      <c r="M30" s="47">
        <v>44</v>
      </c>
      <c r="N30" s="53">
        <f t="shared" si="1"/>
        <v>-55.813953488372093</v>
      </c>
    </row>
    <row r="31" spans="1:15" ht="15.7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40</v>
      </c>
      <c r="H31" s="48" t="s">
        <v>13</v>
      </c>
      <c r="I31" s="50">
        <v>50</v>
      </c>
      <c r="J31" s="53">
        <f t="shared" si="0"/>
        <v>22.222222222222221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35</v>
      </c>
      <c r="L32" s="48" t="s">
        <v>13</v>
      </c>
      <c r="M32" s="47">
        <v>40</v>
      </c>
      <c r="N32" s="53">
        <f t="shared" si="1"/>
        <v>-53.333333333333336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40</v>
      </c>
      <c r="L33" s="48" t="s">
        <v>13</v>
      </c>
      <c r="M33" s="47">
        <v>50</v>
      </c>
      <c r="N33" s="53">
        <f t="shared" si="1"/>
        <v>-27.777777777777779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140</v>
      </c>
      <c r="E34" s="59" t="s">
        <v>13</v>
      </c>
      <c r="F34" s="47">
        <v>160</v>
      </c>
      <c r="G34" s="49">
        <v>100</v>
      </c>
      <c r="H34" s="48" t="s">
        <v>13</v>
      </c>
      <c r="I34" s="50">
        <v>120</v>
      </c>
      <c r="J34" s="53">
        <f t="shared" si="0"/>
        <v>36.363636363636367</v>
      </c>
      <c r="K34" s="47">
        <v>180</v>
      </c>
      <c r="L34" s="48" t="s">
        <v>13</v>
      </c>
      <c r="M34" s="47">
        <v>200</v>
      </c>
      <c r="N34" s="53">
        <f t="shared" si="1"/>
        <v>-21.052631578947366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300</v>
      </c>
      <c r="G35" s="49">
        <v>250</v>
      </c>
      <c r="H35" s="48" t="s">
        <v>13</v>
      </c>
      <c r="I35" s="50">
        <v>350</v>
      </c>
      <c r="J35" s="53">
        <f t="shared" si="0"/>
        <v>-10</v>
      </c>
      <c r="K35" s="47">
        <v>280</v>
      </c>
      <c r="L35" s="48" t="s">
        <v>13</v>
      </c>
      <c r="M35" s="47">
        <v>320</v>
      </c>
      <c r="N35" s="53">
        <f t="shared" si="1"/>
        <v>-10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200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-7.6923076923076925</v>
      </c>
      <c r="K36" s="47">
        <v>240</v>
      </c>
      <c r="L36" s="48" t="s">
        <v>13</v>
      </c>
      <c r="M36" s="47">
        <v>280</v>
      </c>
      <c r="N36" s="53">
        <f t="shared" si="1"/>
        <v>-7.6923076923076925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700</v>
      </c>
      <c r="H37" s="48" t="s">
        <v>13</v>
      </c>
      <c r="I37" s="50">
        <v>900</v>
      </c>
      <c r="J37" s="53">
        <f t="shared" si="0"/>
        <v>-100</v>
      </c>
      <c r="K37" s="47">
        <v>650</v>
      </c>
      <c r="L37" s="48" t="s">
        <v>13</v>
      </c>
      <c r="M37" s="47">
        <v>850</v>
      </c>
      <c r="N37" s="53">
        <f t="shared" si="1"/>
        <v>-100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400</v>
      </c>
      <c r="N40" s="53">
        <f t="shared" si="1"/>
        <v>2.6315789473684208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270</v>
      </c>
      <c r="E41" s="59" t="s">
        <v>13</v>
      </c>
      <c r="F41" s="47">
        <v>280</v>
      </c>
      <c r="G41" s="49">
        <v>220</v>
      </c>
      <c r="H41" s="48" t="s">
        <v>13</v>
      </c>
      <c r="I41" s="50">
        <v>240</v>
      </c>
      <c r="J41" s="53">
        <f t="shared" si="0"/>
        <v>19.565217391304348</v>
      </c>
      <c r="K41" s="47">
        <v>170</v>
      </c>
      <c r="L41" s="48" t="s">
        <v>13</v>
      </c>
      <c r="M41" s="47">
        <v>180</v>
      </c>
      <c r="N41" s="53">
        <f t="shared" si="1"/>
        <v>57.142857142857139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170</v>
      </c>
      <c r="G42" s="49">
        <v>120</v>
      </c>
      <c r="H42" s="48" t="s">
        <v>13</v>
      </c>
      <c r="I42" s="50">
        <v>125</v>
      </c>
      <c r="J42" s="53">
        <f t="shared" si="0"/>
        <v>34.693877551020407</v>
      </c>
      <c r="K42" s="47">
        <v>110</v>
      </c>
      <c r="L42" s="48" t="s">
        <v>13</v>
      </c>
      <c r="M42" s="47">
        <v>115</v>
      </c>
      <c r="N42" s="53">
        <f t="shared" si="1"/>
        <v>46.666666666666664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34</v>
      </c>
      <c r="H44" s="48" t="s">
        <v>13</v>
      </c>
      <c r="I44" s="50">
        <v>36</v>
      </c>
      <c r="J44" s="53">
        <f t="shared" si="0"/>
        <v>5.7142857142857144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82</v>
      </c>
      <c r="E45" s="48" t="s">
        <v>13</v>
      </c>
      <c r="F45" s="47">
        <v>86</v>
      </c>
      <c r="G45" s="49">
        <v>78</v>
      </c>
      <c r="H45" s="48" t="s">
        <v>13</v>
      </c>
      <c r="I45" s="50">
        <v>80</v>
      </c>
      <c r="J45" s="53">
        <f t="shared" si="0"/>
        <v>6.3291139240506329</v>
      </c>
      <c r="K45" s="47">
        <v>60</v>
      </c>
      <c r="L45" s="48" t="s">
        <v>13</v>
      </c>
      <c r="M45" s="47">
        <v>65</v>
      </c>
      <c r="N45" s="53">
        <f t="shared" si="1"/>
        <v>34.4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38</v>
      </c>
      <c r="B52" s="121"/>
      <c r="C52" s="121"/>
      <c r="D52" s="121"/>
      <c r="E52" s="121"/>
      <c r="F52" s="121"/>
      <c r="G52" s="122" t="s">
        <v>39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40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41</v>
      </c>
      <c r="L53" s="119"/>
      <c r="M53" s="119"/>
      <c r="N53" s="120"/>
    </row>
    <row r="54" spans="1:31" ht="177" customHeight="1">
      <c r="A54" s="63" t="s">
        <v>74</v>
      </c>
      <c r="B54" s="64"/>
      <c r="C54" s="125" t="s">
        <v>73</v>
      </c>
      <c r="D54" s="70"/>
      <c r="E54" s="70"/>
      <c r="F54" s="71"/>
      <c r="G54" s="125" t="s">
        <v>75</v>
      </c>
      <c r="H54" s="126"/>
      <c r="I54" s="126"/>
      <c r="J54" s="127"/>
      <c r="K54" s="128" t="s">
        <v>76</v>
      </c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54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57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58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49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/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53</v>
      </c>
      <c r="J66" s="134"/>
      <c r="K66" s="134"/>
      <c r="L66" s="134"/>
      <c r="M66" s="134"/>
      <c r="N66" s="134"/>
      <c r="S66" s="139" t="s">
        <v>53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54</v>
      </c>
      <c r="J67" s="134"/>
      <c r="K67" s="134"/>
      <c r="L67" s="134"/>
      <c r="M67" s="134"/>
      <c r="N67" s="134"/>
      <c r="S67" s="140" t="s">
        <v>54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57</v>
      </c>
      <c r="J68" s="134"/>
      <c r="K68" s="134"/>
      <c r="L68" s="134"/>
      <c r="M68" s="134"/>
      <c r="N68" s="134"/>
      <c r="S68" s="140" t="s">
        <v>57</v>
      </c>
      <c r="T68" s="140"/>
      <c r="U68" s="140"/>
      <c r="V68" s="140"/>
    </row>
    <row r="69" spans="1:22">
      <c r="I69" s="135" t="s">
        <v>65</v>
      </c>
      <c r="J69" s="136"/>
      <c r="K69" s="136"/>
      <c r="L69" s="136"/>
      <c r="M69" s="136"/>
      <c r="N69" s="136"/>
      <c r="S69" s="137" t="s">
        <v>65</v>
      </c>
      <c r="T69" s="138"/>
      <c r="U69" s="138"/>
      <c r="V69" s="138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2021-10-21T06:13:02Z</cp:lastPrinted>
  <dcterms:created xsi:type="dcterms:W3CDTF">2020-09-16T04:42:30Z</dcterms:created>
  <dcterms:modified xsi:type="dcterms:W3CDTF">2021-10-21T06:44:50Z</dcterms:modified>
</cp:coreProperties>
</file>