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<sst xmlns="http://schemas.openxmlformats.org/spreadsheetml/2006/main" count="213" uniqueCount="87">
  <si>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</si>
  <si>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</si>
  <si>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</si>
  <si>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</si>
  <si>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</si>
  <si>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</si>
  <si>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</si>
  <si>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</si>
  <si>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</si>
  <si>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</si>
  <si>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</si>
  <si>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</si>
  <si>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</si>
  <si>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</si>
  <si>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</si>
  <si>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</si>
  <si>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</si>
  <si>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</si>
  <si>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</si>
  <si>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</si>
  <si>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</si>
  <si>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</si>
  <si>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</si>
  <si>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</si>
  <si>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</si>
  <si>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</si>
  <si>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</si>
  <si>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</si>
  <si>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</si>
  <si>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</si>
  <si>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</si>
  <si>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</si>
  <si>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</si>
  <si>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</si>
  <si>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</si>
  <si>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</si>
  <si>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</si>
  <si>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</si>
  <si>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</si>
  <si>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</si>
  <si>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</si>
  <si>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</si>
  <si>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</si>
  <si>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</si>
  <si>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</si>
  <si>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</si>
  <si>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</si>
  <si>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</si>
  <si>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</si>
  <si>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</si>
  <si>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</si>
  <si>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</si>
  <si>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</si>
  <si>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</si>
  <si>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</si>
  <si>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</si>
  <si>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</si>
  <si>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</si>
  <si>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</si>
  <si>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</si>
  <si>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</si>
  <si>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</si>
  <si>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</si>
  <si>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</si>
  <si>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</si>
  <si>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</si>
  <si>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</si>
  <si>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</si>
  <si>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</si>
  <si>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</si>
  <si>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</si>
  <si>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</si>
  <si>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৭। চিনি (খোলা)</t>
  </si>
  <si>
    <t xml:space="preserve">  </t>
  </si>
  <si>
    <t>২।সয়াবিন তেল(ক্যান)</t>
  </si>
  <si>
    <t>৫। পাংগাস মাছ</t>
  </si>
  <si>
    <t>৬। মাংস-গরু,ডিম-ফার্ম</t>
  </si>
  <si>
    <t>২। সয়াবিন তেল-(খোলা)</t>
  </si>
  <si>
    <t>০৬/০৬/২০২১</t>
  </si>
  <si>
    <t>৩।মোরগ-মুরগি (দেশী) জ্যান্ত</t>
  </si>
  <si>
    <t>৪। আলু,বেগুন,মিষ্টিকুমড়া, পটল,কাঁচামরিচ</t>
  </si>
  <si>
    <t xml:space="preserve">      স্মারক নং: ১২.০২.২০০০.৩০০.১৬.০২২.২১.৫৬৯</t>
  </si>
  <si>
    <t>তারিখঃ ০৬/০৭/২০২১ খ্রিঃ।</t>
  </si>
  <si>
    <t>০৬/০৭/২০২১</t>
  </si>
  <si>
    <t>০৬/০৭/২০২০</t>
  </si>
  <si>
    <t>৩। মুগ ডাল-(মোটা/সরু),রসুন-আমদানীকৃত,আদা-আমদানীকৃত</t>
  </si>
  <si>
    <t>১। মসুর ডাল,পিঁয়াজ-(দেশী,আমদানীকৃত),রসুন-দেশী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</si>
</sst>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17" sqref="J1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81</v>
      </c>
      <c r="B6" s="107"/>
      <c r="C6" s="107"/>
      <c r="D6" s="107"/>
      <c r="E6" s="107"/>
      <c r="F6" s="107"/>
      <c r="H6" s="44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83</v>
      </c>
      <c r="E10" s="113"/>
      <c r="F10" s="114"/>
      <c r="G10" s="115" t="s">
        <v>78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40</v>
      </c>
      <c r="H14" s="56"/>
      <c r="I14" s="57">
        <v>44</v>
      </c>
      <c r="J14" s="60">
        <f t="shared" si="2"/>
        <v>4.7619047619047619</v>
      </c>
      <c r="K14" s="58">
        <v>40</v>
      </c>
      <c r="L14" s="56" t="s">
        <v>12</v>
      </c>
      <c r="M14" s="58">
        <v>44</v>
      </c>
      <c r="N14" s="60">
        <f t="shared" si="3"/>
        <v>4.7619047619047619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120</v>
      </c>
      <c r="G17" s="55">
        <v>85</v>
      </c>
      <c r="H17" s="56" t="s">
        <v>12</v>
      </c>
      <c r="I17" s="57">
        <v>125</v>
      </c>
      <c r="J17" s="60">
        <f t="shared" si="2"/>
        <v>-4.7619047619047619</v>
      </c>
      <c r="K17" s="58">
        <v>75</v>
      </c>
      <c r="L17" s="56" t="s">
        <v>12</v>
      </c>
      <c r="M17" s="58">
        <v>125</v>
      </c>
      <c r="N17" s="60">
        <f t="shared" si="3"/>
        <v>0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87</v>
      </c>
      <c r="L20" s="56" t="s">
        <v>12</v>
      </c>
      <c r="M20" s="58">
        <v>90</v>
      </c>
      <c r="N20" s="60">
        <f t="shared" si="3"/>
        <v>41.242937853107343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76</v>
      </c>
      <c r="L21" s="56" t="s">
        <v>12</v>
      </c>
      <c r="M21" s="58">
        <v>80</v>
      </c>
      <c r="N21" s="60">
        <f t="shared" si="3"/>
        <v>47.435897435897431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54</v>
      </c>
      <c r="H23" s="56" t="s">
        <v>12</v>
      </c>
      <c r="I23" s="57">
        <v>56</v>
      </c>
      <c r="J23" s="60">
        <f t="shared" si="2"/>
        <v>-13.636363636363635</v>
      </c>
      <c r="K23" s="58">
        <v>38</v>
      </c>
      <c r="L23" s="56" t="s">
        <v>12</v>
      </c>
      <c r="M23" s="58">
        <v>42</v>
      </c>
      <c r="N23" s="60">
        <f t="shared" si="3"/>
        <v>18.75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45</v>
      </c>
      <c r="H24" s="56" t="s">
        <v>12</v>
      </c>
      <c r="I24" s="57">
        <v>50</v>
      </c>
      <c r="J24" s="60">
        <f t="shared" si="2"/>
        <v>-7.3684210526315779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85</v>
      </c>
      <c r="J25" s="60">
        <f t="shared" si="2"/>
        <v>-9.67741935483871</v>
      </c>
      <c r="K25" s="58">
        <v>70</v>
      </c>
      <c r="L25" s="56" t="s">
        <v>12</v>
      </c>
      <c r="M25" s="58">
        <v>80</v>
      </c>
      <c r="N25" s="60">
        <f t="shared" si="3"/>
        <v>-6.666666666666667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125</v>
      </c>
      <c r="G26" s="55">
        <v>110</v>
      </c>
      <c r="H26" s="56" t="s">
        <v>12</v>
      </c>
      <c r="I26" s="57">
        <v>115</v>
      </c>
      <c r="J26" s="60">
        <f t="shared" si="2"/>
        <v>4.4444444444444446</v>
      </c>
      <c r="K26" s="58">
        <v>75</v>
      </c>
      <c r="L26" s="56" t="s">
        <v>12</v>
      </c>
      <c r="M26" s="58">
        <v>80</v>
      </c>
      <c r="N26" s="60">
        <f t="shared" si="3"/>
        <v>51.612903225806448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200</v>
      </c>
      <c r="G27" s="55">
        <v>90</v>
      </c>
      <c r="H27" s="56" t="s">
        <v>12</v>
      </c>
      <c r="I27" s="57">
        <v>120</v>
      </c>
      <c r="J27" s="60">
        <f t="shared" si="2"/>
        <v>57.142857142857139</v>
      </c>
      <c r="K27" s="58">
        <v>120</v>
      </c>
      <c r="L27" s="56" t="s">
        <v>12</v>
      </c>
      <c r="M27" s="58">
        <v>130</v>
      </c>
      <c r="N27" s="60">
        <f t="shared" si="3"/>
        <v>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30</v>
      </c>
      <c r="H32" s="56" t="s">
        <v>12</v>
      </c>
      <c r="I32" s="57">
        <v>40</v>
      </c>
      <c r="J32" s="60">
        <f t="shared" si="2"/>
        <v>21.428571428571427</v>
      </c>
      <c r="K32" s="58">
        <v>35</v>
      </c>
      <c r="L32" s="56" t="s">
        <v>12</v>
      </c>
      <c r="M32" s="58">
        <v>40</v>
      </c>
      <c r="N32" s="60">
        <f t="shared" si="3"/>
        <v>13.333333333333334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35</v>
      </c>
      <c r="E33" s="54" t="s">
        <v>12</v>
      </c>
      <c r="F33" s="53">
        <v>45</v>
      </c>
      <c r="G33" s="55">
        <v>30</v>
      </c>
      <c r="H33" s="56" t="s">
        <v>12</v>
      </c>
      <c r="I33" s="57">
        <v>40</v>
      </c>
      <c r="J33" s="60">
        <f t="shared" si="2"/>
        <v>14.285714285714285</v>
      </c>
      <c r="K33" s="58">
        <v>150</v>
      </c>
      <c r="L33" s="56" t="s">
        <v>12</v>
      </c>
      <c r="M33" s="58">
        <v>160</v>
      </c>
      <c r="N33" s="60">
        <f t="shared" si="3"/>
        <v>-74.193548387096769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5.2631578947368416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240</v>
      </c>
      <c r="H40" s="56" t="s">
        <v>12</v>
      </c>
      <c r="I40" s="57">
        <v>260</v>
      </c>
      <c r="J40" s="60">
        <f t="shared" si="2"/>
        <v>-6</v>
      </c>
      <c r="K40" s="58">
        <v>230</v>
      </c>
      <c r="L40" s="56" t="s">
        <v>12</v>
      </c>
      <c r="M40" s="58">
        <v>240</v>
      </c>
      <c r="N40" s="60">
        <f t="shared" si="3"/>
        <v>0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130</v>
      </c>
      <c r="H41" s="56"/>
      <c r="I41" s="57">
        <v>140</v>
      </c>
      <c r="J41" s="60">
        <f t="shared" si="2"/>
        <v>0</v>
      </c>
      <c r="K41" s="58">
        <v>150</v>
      </c>
      <c r="L41" s="56">
        <v>120</v>
      </c>
      <c r="M41" s="58">
        <v>155</v>
      </c>
      <c r="N41" s="60">
        <f t="shared" si="3"/>
        <v>-11.475409836065573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30</v>
      </c>
      <c r="H43" s="56"/>
      <c r="I43" s="57">
        <v>32</v>
      </c>
      <c r="J43" s="60">
        <f t="shared" si="2"/>
        <v>8.064516129032258</v>
      </c>
      <c r="K43" s="58">
        <v>34</v>
      </c>
      <c r="L43" s="56">
        <v>29</v>
      </c>
      <c r="M43" s="58">
        <v>36</v>
      </c>
      <c r="N43" s="60">
        <f t="shared" si="3"/>
        <v>-4.2857142857142856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86</v>
      </c>
      <c r="B54" s="78"/>
      <c r="C54" s="79" t="s">
        <v>56</v>
      </c>
      <c r="D54" s="80"/>
      <c r="E54" s="80"/>
      <c r="F54" s="81"/>
      <c r="G54" s="75" t="s">
        <v>71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74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79</v>
      </c>
      <c r="B56" s="63"/>
      <c r="C56" s="64"/>
      <c r="D56" s="65"/>
      <c r="E56" s="65"/>
      <c r="F56" s="66"/>
      <c r="G56" s="75" t="s">
        <v>85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80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75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76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72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2021-07-05T05:56:36Z</cp:lastPrinted>
  <dcterms:created xsi:type="dcterms:W3CDTF">2020-07-12T06:32:53Z</dcterms:created>
  <dcterms:modified xsi:type="dcterms:W3CDTF">2021-07-06T07:49:39Z</dcterms:modified>
</cp:coreProperties>
</file>