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<sst xmlns="http://schemas.openxmlformats.org/spreadsheetml/2006/main" count="212" uniqueCount="78">
  <si>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</si>
  <si>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</si>
  <si>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</si>
  <si>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</si>
  <si>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</si>
  <si>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</si>
  <si>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</si>
  <si>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</si>
  <si>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</si>
  <si>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</si>
  <si>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</si>
  <si>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</si>
  <si>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</si>
  <si>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</si>
  <si>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</si>
  <si>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</si>
  <si>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</si>
  <si>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</si>
  <si>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</si>
  <si>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</si>
  <si>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</si>
  <si>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</si>
  <si>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</si>
  <si>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</si>
  <si>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</si>
  <si>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</si>
  <si>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</si>
  <si>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</si>
  <si>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</si>
  <si>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</si>
  <si>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</si>
  <si>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</si>
  <si>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</si>
  <si>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</si>
  <si>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</si>
  <si>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</si>
  <si>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</si>
  <si>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</si>
  <si>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</si>
  <si>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</si>
  <si>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</si>
  <si>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</si>
  <si>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</si>
  <si>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</si>
  <si>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</si>
  <si>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</si>
  <si>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</si>
  <si>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</si>
  <si>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</si>
  <si>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</si>
  <si>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</si>
  <si>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</si>
  <si>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</si>
  <si>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</si>
  <si>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</si>
  <si>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</si>
  <si>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</si>
  <si>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</si>
  <si>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</si>
  <si>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</si>
  <si>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</si>
  <si>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</si>
  <si>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</si>
  <si>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</si>
  <si>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</si>
  <si>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</si>
  <si>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</si>
  <si>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</si>
  <si>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</si>
  <si>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</si>
  <si>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কম  হওয়ায়  মূল্য বৃদ্ধি</t>
  </si>
  <si>
    <t>স্মারক নং 12.02.0050.400.16.001.12-895</t>
  </si>
  <si>
    <t>তারিখঃ 08-08-২০২2 খ্রিঃ</t>
  </si>
  <si>
    <t>08/08/2022</t>
  </si>
  <si>
    <t>08/07/২০২2</t>
  </si>
  <si>
    <t>08/08/২০২1</t>
  </si>
  <si>
    <t>পেঁয়াজ দেশী</t>
  </si>
  <si>
    <t>রসুন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</si>
</sst>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4.918032786885246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25.806451612903224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175</v>
      </c>
      <c r="H20" s="43" t="s">
        <v>9</v>
      </c>
      <c r="I20" s="49">
        <v>176</v>
      </c>
      <c r="J20" s="30">
        <f t="shared" si="3"/>
        <v>-9.4017094017094021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146</v>
      </c>
      <c r="H21" s="43" t="s">
        <v>9</v>
      </c>
      <c r="I21" s="49">
        <v>148</v>
      </c>
      <c r="J21" s="30">
        <f t="shared" si="3"/>
        <v>-19.047619047619047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920</v>
      </c>
      <c r="H22" s="43" t="s">
        <v>9</v>
      </c>
      <c r="I22" s="49">
        <v>925</v>
      </c>
      <c r="J22" s="30">
        <f t="shared" si="3"/>
        <v>-1.084010840108401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40</v>
      </c>
      <c r="E23" s="43" t="s">
        <v>9</v>
      </c>
      <c r="F23" s="27">
        <v>42</v>
      </c>
      <c r="G23" s="48">
        <v>35</v>
      </c>
      <c r="H23" s="43" t="s">
        <v>9</v>
      </c>
      <c r="I23" s="49">
        <v>40</v>
      </c>
      <c r="J23" s="30">
        <f t="shared" si="3"/>
        <v>9.3333333333333339</v>
      </c>
      <c r="K23" s="27">
        <v>45</v>
      </c>
      <c r="L23" s="43" t="s">
        <v>9</v>
      </c>
      <c r="M23" s="27">
        <v>48</v>
      </c>
      <c r="N23" s="30">
        <f t="shared" si="2"/>
        <v>-11.827956989247312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-5.8823529411764701</v>
      </c>
      <c r="K25" s="27">
        <v>70</v>
      </c>
      <c r="L25" s="43" t="s">
        <v>9</v>
      </c>
      <c r="M25" s="27">
        <v>80</v>
      </c>
      <c r="N25" s="30">
        <f t="shared" si="2"/>
        <v>6.666666666666667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120</v>
      </c>
      <c r="L26" s="43">
        <v>130</v>
      </c>
      <c r="M26" s="27">
        <v>125</v>
      </c>
      <c r="N26" s="30">
        <f t="shared" si="2"/>
        <v>-2.0408163265306123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100</v>
      </c>
      <c r="L27" s="43" t="s">
        <v>9</v>
      </c>
      <c r="M27" s="27">
        <v>120</v>
      </c>
      <c r="N27" s="30">
        <f t="shared" si="2"/>
        <v>-40.909090909090914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26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35</v>
      </c>
      <c r="E29" s="43" t="s">
        <v>9</v>
      </c>
      <c r="F29" s="27">
        <v>40</v>
      </c>
      <c r="G29" s="48">
        <v>35</v>
      </c>
      <c r="H29" s="43">
        <v>40</v>
      </c>
      <c r="I29" s="49">
        <v>40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20</v>
      </c>
      <c r="L32" s="43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170</v>
      </c>
      <c r="E33" s="43" t="s">
        <v>9</v>
      </c>
      <c r="F33" s="27">
        <v>180</v>
      </c>
      <c r="G33" s="48">
        <v>100</v>
      </c>
      <c r="H33" s="43" t="s">
        <v>9</v>
      </c>
      <c r="I33" s="49">
        <v>120</v>
      </c>
      <c r="J33" s="30">
        <f t="shared" si="3"/>
        <v>59.090909090909093</v>
      </c>
      <c r="K33" s="27">
        <v>140</v>
      </c>
      <c r="L33" s="43" t="s">
        <v>9</v>
      </c>
      <c r="M33" s="27">
        <v>160</v>
      </c>
      <c r="N33" s="30">
        <f t="shared" si="2"/>
        <v>16.666666666666664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410</v>
      </c>
      <c r="H39" s="43" t="s">
        <v>9</v>
      </c>
      <c r="I39" s="49">
        <v>420</v>
      </c>
      <c r="J39" s="30">
        <f t="shared" si="3"/>
        <v>-2.4096385542168677</v>
      </c>
      <c r="K39" s="27">
        <v>380</v>
      </c>
      <c r="L39" s="43" t="s">
        <v>9</v>
      </c>
      <c r="M39" s="27">
        <v>390</v>
      </c>
      <c r="N39" s="30">
        <f t="shared" si="2"/>
        <v>5.1948051948051948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145</v>
      </c>
      <c r="E41" s="43" t="s">
        <v>9</v>
      </c>
      <c r="F41" s="27">
        <v>150</v>
      </c>
      <c r="G41" s="48">
        <v>135</v>
      </c>
      <c r="H41" s="43" t="s">
        <v>9</v>
      </c>
      <c r="I41" s="49">
        <v>140</v>
      </c>
      <c r="J41" s="30">
        <f t="shared" si="3"/>
        <v>7.2727272727272725</v>
      </c>
      <c r="K41" s="27">
        <v>120</v>
      </c>
      <c r="L41" s="43" t="s">
        <v>9</v>
      </c>
      <c r="M41" s="27">
        <v>130</v>
      </c>
      <c r="N41" s="30">
        <f t="shared" si="2"/>
        <v>18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70</v>
      </c>
      <c r="N44" s="30">
        <f t="shared" si="2"/>
        <v>13.669064748201439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76</v>
      </c>
      <c r="H54" s="76"/>
      <c r="I54" s="76"/>
      <c r="J54" s="77"/>
      <c r="K54" s="75" t="s">
        <v>70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 t="s">
        <v>77</v>
      </c>
      <c r="H55" s="76"/>
      <c r="I55" s="76"/>
      <c r="J55" s="77"/>
      <c r="K55" s="75" t="s">
        <v>70</v>
      </c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2022-08-08T06:26:09Z</cp:lastPrinted>
  <dcterms:created xsi:type="dcterms:W3CDTF">2020-07-12T06:32:53Z</dcterms:created>
  <dcterms:modified xsi:type="dcterms:W3CDTF">2022-08-08T07:56:01Z</dcterms:modified>
</cp:coreProperties>
</file>