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<sst xmlns="http://schemas.openxmlformats.org/spreadsheetml/2006/main" count="230" uniqueCount="88">
  <si>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</si>
  <si>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</si>
  <si>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</si>
  <si>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</si>
  <si>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</si>
  <si>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</si>
  <si>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</si>
  <si>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</si>
  <si>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</si>
  <si>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</si>
  <si>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</si>
  <si>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</si>
  <si>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</si>
  <si>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</si>
  <si>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</si>
  <si>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</si>
  <si>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</si>
  <si>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</si>
  <si>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</si>
  <si>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</si>
  <si>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</si>
  <si>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</si>
  <si>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</si>
  <si>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</si>
  <si>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</si>
  <si>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</si>
  <si>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</si>
  <si>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</si>
  <si>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</si>
  <si>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</si>
  <si>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</si>
  <si>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</si>
  <si>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</si>
  <si>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</si>
  <si>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</si>
  <si>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</si>
  <si>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</si>
  <si>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</si>
  <si>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</si>
  <si>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</si>
  <si>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</si>
  <si>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</si>
  <si>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</si>
  <si>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</si>
  <si>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</si>
  <si>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</si>
  <si>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</si>
  <si>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</si>
  <si>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</si>
  <si>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</si>
  <si>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</si>
  <si>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</si>
  <si>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</si>
  <si>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</si>
  <si>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</si>
  <si>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</si>
  <si>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</si>
  <si>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</si>
  <si>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</si>
  <si>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</si>
  <si>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</si>
  <si>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</si>
  <si>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</si>
  <si>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</si>
  <si>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</si>
  <si>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</si>
  <si>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</si>
  <si>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</si>
  <si>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</si>
  <si>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</si>
  <si>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</si>
  <si>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</si>
  <si>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</si>
  <si>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</si>
  <si>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</si>
  <si>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</si>
  <si>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</si>
  <si>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</si>
  <si>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</si>
  <si>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</si>
  <si>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ডাল,রসুন দেশী,আদা দেশী,বেগুন, আলু হল্যান্ড,মিষ্টিকুমড়া,সয়াবিন খোলা,সয়াবিন তেল (ক্যান ৫লিঃ),কাচামরিচ ও ফার্ম ডিম ।</t>
  </si>
  <si>
    <t xml:space="preserve"> ছোলা কালাই  ,পাংগাস মাছ,মুরগী ব্রয়লার ও মুরগী কক ও মুরগী দেশী  ।</t>
  </si>
  <si>
    <t>ছোলা কলাই</t>
  </si>
  <si>
    <t>স্মারক নম্বর:12.02.5500.700.16.002.21-306</t>
  </si>
  <si>
    <t>তারিখঃ28/03/2023 খ্রিঃ।</t>
  </si>
  <si>
    <t>28-03-22</t>
  </si>
  <si>
    <t>28-02-2023</t>
  </si>
  <si>
    <t>28-03-2023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</si>
</sst>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785216"/>
        <c:axId val="83786752"/>
      </c:barChart>
      <c:catAx>
        <c:axId val="837852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786752"/>
        <c:crosses val="autoZero"/>
        <c:auto val="1"/>
        <c:lblAlgn val="ctr"/>
        <c:lblOffset val="100"/>
      </c:catAx>
      <c:valAx>
        <c:axId val="837867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7852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83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87</v>
      </c>
      <c r="E10" s="127"/>
      <c r="F10" s="127"/>
      <c r="G10" s="80" t="s">
        <v>86</v>
      </c>
      <c r="H10" s="80"/>
      <c r="I10" s="80"/>
      <c r="J10" s="126"/>
      <c r="K10" s="81" t="s">
        <v>85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64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63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78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62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52</v>
      </c>
      <c r="E18" s="60" t="s">
        <v>9</v>
      </c>
      <c r="F18" s="64">
        <v>53</v>
      </c>
      <c r="G18" s="58">
        <v>62</v>
      </c>
      <c r="H18" s="65" t="s">
        <v>9</v>
      </c>
      <c r="I18" s="66">
        <v>65</v>
      </c>
      <c r="J18" s="35">
        <f t="shared" si="1"/>
        <v>-17.322834645669293</v>
      </c>
      <c r="K18" s="58">
        <v>32</v>
      </c>
      <c r="L18" s="65" t="s">
        <v>9</v>
      </c>
      <c r="M18" s="59">
        <v>34</v>
      </c>
      <c r="N18" s="35">
        <f t="shared" si="2"/>
        <v>59.090909090909093</v>
      </c>
    </row>
    <row r="19" spans="1:14" ht="17.25" customHeight="1">
      <c r="A19" s="45">
        <v>9</v>
      </c>
      <c r="B19" s="43" t="s">
        <v>77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105</v>
      </c>
      <c r="H19" s="65" t="s">
        <v>9</v>
      </c>
      <c r="I19" s="59">
        <v>130</v>
      </c>
      <c r="J19" s="35">
        <f t="shared" si="1"/>
        <v>-2.1276595744680851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82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6.0606060606060606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>
      <c r="A22" s="45">
        <v>12</v>
      </c>
      <c r="B22" s="43" t="s">
        <v>23</v>
      </c>
      <c r="C22" s="75" t="s">
        <v>79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143</v>
      </c>
      <c r="L22" s="65" t="s">
        <v>9</v>
      </c>
      <c r="M22" s="66">
        <v>148</v>
      </c>
      <c r="N22" s="35">
        <f t="shared" si="2"/>
        <v>17.525773195876287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133</v>
      </c>
      <c r="L23" s="67" t="s">
        <v>9</v>
      </c>
      <c r="M23" s="59">
        <v>135</v>
      </c>
      <c r="N23" s="35">
        <f t="shared" si="2"/>
        <v>-8.2089552238805972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905</v>
      </c>
      <c r="H24" s="67" t="s">
        <v>9</v>
      </c>
      <c r="I24" s="59">
        <v>908</v>
      </c>
      <c r="J24" s="35">
        <f t="shared" si="1"/>
        <v>-0.44125758411472699</v>
      </c>
      <c r="K24" s="58">
        <v>770</v>
      </c>
      <c r="L24" s="67" t="s">
        <v>9</v>
      </c>
      <c r="M24" s="59">
        <v>775</v>
      </c>
      <c r="N24" s="35">
        <f t="shared" si="2"/>
        <v>16.828478964401295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28</v>
      </c>
      <c r="H25" s="60" t="s">
        <v>9</v>
      </c>
      <c r="I25" s="64">
        <v>30</v>
      </c>
      <c r="J25" s="35">
        <f t="shared" si="1"/>
        <v>0</v>
      </c>
      <c r="K25" s="58">
        <v>32</v>
      </c>
      <c r="L25" s="60" t="s">
        <v>9</v>
      </c>
      <c r="M25" s="63">
        <v>36</v>
      </c>
      <c r="N25" s="35">
        <f t="shared" si="2"/>
        <v>-14.705882352941178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26</v>
      </c>
      <c r="L26" s="67" t="s">
        <v>9</v>
      </c>
      <c r="M26" s="59">
        <v>28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75</v>
      </c>
      <c r="E27" s="65" t="s">
        <v>9</v>
      </c>
      <c r="F27" s="66">
        <v>80</v>
      </c>
      <c r="G27" s="58">
        <v>120</v>
      </c>
      <c r="H27" s="60" t="s">
        <v>9</v>
      </c>
      <c r="I27" s="64">
        <v>130</v>
      </c>
      <c r="J27" s="35">
        <f t="shared" si="1"/>
        <v>-38</v>
      </c>
      <c r="K27" s="58">
        <v>40</v>
      </c>
      <c r="L27" s="67" t="s">
        <v>9</v>
      </c>
      <c r="M27" s="59">
        <v>45</v>
      </c>
      <c r="N27" s="35">
        <f t="shared" si="2"/>
        <v>82.35294117647058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120</v>
      </c>
      <c r="G29" s="58">
        <v>100</v>
      </c>
      <c r="H29" s="65" t="s">
        <v>9</v>
      </c>
      <c r="I29" s="66">
        <v>110</v>
      </c>
      <c r="J29" s="35">
        <f t="shared" si="1"/>
        <v>4.7619047619047619</v>
      </c>
      <c r="K29" s="58">
        <v>75</v>
      </c>
      <c r="L29" s="67">
        <v>90</v>
      </c>
      <c r="M29" s="59">
        <v>80</v>
      </c>
      <c r="N29" s="35">
        <f t="shared" si="2"/>
        <v>41.935483870967744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15</v>
      </c>
      <c r="H30" s="67" t="s">
        <v>9</v>
      </c>
      <c r="I30" s="59">
        <v>16</v>
      </c>
      <c r="J30" s="35">
        <f t="shared" si="1"/>
        <v>-6.4516129032258061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20</v>
      </c>
      <c r="E31" s="67" t="s">
        <v>9</v>
      </c>
      <c r="F31" s="59">
        <v>30</v>
      </c>
      <c r="G31" s="58">
        <v>28</v>
      </c>
      <c r="H31" s="60" t="s">
        <v>9</v>
      </c>
      <c r="I31" s="64">
        <v>40</v>
      </c>
      <c r="J31" s="35">
        <f t="shared" si="1"/>
        <v>-26.47058823529412</v>
      </c>
      <c r="K31" s="58">
        <v>15</v>
      </c>
      <c r="L31" s="65" t="s">
        <v>9</v>
      </c>
      <c r="M31" s="59">
        <v>30</v>
      </c>
      <c r="N31" s="35">
        <f t="shared" si="2"/>
        <v>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20</v>
      </c>
      <c r="H32" s="67" t="s">
        <v>9</v>
      </c>
      <c r="I32" s="59">
        <v>22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4.4444444444444446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30</v>
      </c>
      <c r="H33" s="60" t="s">
        <v>9</v>
      </c>
      <c r="I33" s="63">
        <v>35</v>
      </c>
      <c r="J33" s="35">
        <f t="shared" si="1"/>
        <v>15.384615384615385</v>
      </c>
      <c r="K33" s="58">
        <v>16</v>
      </c>
      <c r="L33" s="65" t="s">
        <v>9</v>
      </c>
      <c r="M33" s="59">
        <v>20</v>
      </c>
      <c r="N33" s="35">
        <f t="shared" si="2"/>
        <v>108.33333333333333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50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50</v>
      </c>
      <c r="L34" s="67" t="s">
        <v>9</v>
      </c>
      <c r="M34" s="59">
        <v>55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60</v>
      </c>
      <c r="E35" s="67" t="s">
        <v>9</v>
      </c>
      <c r="F35" s="59">
        <v>70</v>
      </c>
      <c r="G35" s="58">
        <v>130</v>
      </c>
      <c r="H35" s="60" t="s">
        <v>9</v>
      </c>
      <c r="I35" s="64">
        <v>140</v>
      </c>
      <c r="J35" s="35">
        <f t="shared" si="1"/>
        <v>-51.851851851851848</v>
      </c>
      <c r="K35" s="58">
        <v>45</v>
      </c>
      <c r="L35" s="60" t="s">
        <v>9</v>
      </c>
      <c r="M35" s="64">
        <v>50</v>
      </c>
      <c r="N35" s="35">
        <f t="shared" si="2"/>
        <v>36.84210526315789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270</v>
      </c>
      <c r="N36" s="35">
        <f t="shared" si="2"/>
        <v>9.433962264150944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450</v>
      </c>
      <c r="H41" s="67" t="s">
        <v>9</v>
      </c>
      <c r="I41" s="59">
        <v>470</v>
      </c>
      <c r="J41" s="35">
        <f t="shared" si="1"/>
        <v>8.695652173913043</v>
      </c>
      <c r="K41" s="70">
        <v>460</v>
      </c>
      <c r="L41" s="67" t="s">
        <v>9</v>
      </c>
      <c r="M41" s="59">
        <v>470</v>
      </c>
      <c r="N41" s="35">
        <f t="shared" si="2"/>
        <v>7.5268817204301079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340</v>
      </c>
      <c r="E42" s="60" t="s">
        <v>9</v>
      </c>
      <c r="F42" s="64">
        <v>345</v>
      </c>
      <c r="G42" s="62">
        <v>290</v>
      </c>
      <c r="H42" s="67" t="s">
        <v>9</v>
      </c>
      <c r="I42" s="63">
        <v>300</v>
      </c>
      <c r="J42" s="35">
        <f t="shared" si="1"/>
        <v>16.101694915254235</v>
      </c>
      <c r="K42" s="58">
        <v>255</v>
      </c>
      <c r="L42" s="67" t="s">
        <v>9</v>
      </c>
      <c r="M42" s="66">
        <v>265</v>
      </c>
      <c r="N42" s="35">
        <f t="shared" si="2"/>
        <v>31.73076923076923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220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9.7560975609756095</v>
      </c>
      <c r="K43" s="58">
        <v>150</v>
      </c>
      <c r="L43" s="67" t="s">
        <v>9</v>
      </c>
      <c r="M43" s="59">
        <v>155</v>
      </c>
      <c r="N43" s="35">
        <f t="shared" si="2"/>
        <v>47.540983606557376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45</v>
      </c>
      <c r="H45" s="67" t="s">
        <v>9</v>
      </c>
      <c r="I45" s="59">
        <v>46</v>
      </c>
      <c r="J45" s="35">
        <f t="shared" si="1"/>
        <v>-9.8901098901098905</v>
      </c>
      <c r="K45" s="58">
        <v>32</v>
      </c>
      <c r="L45" s="67" t="s">
        <v>9</v>
      </c>
      <c r="M45" s="66">
        <v>34</v>
      </c>
      <c r="N45" s="35">
        <f t="shared" si="2"/>
        <v>24.242424242424242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112</v>
      </c>
      <c r="H46" s="60" t="s">
        <v>9</v>
      </c>
      <c r="I46" s="63">
        <v>115</v>
      </c>
      <c r="J46" s="35">
        <f t="shared" si="1"/>
        <v>0</v>
      </c>
      <c r="K46" s="70">
        <v>76</v>
      </c>
      <c r="L46" s="67" t="s">
        <v>9</v>
      </c>
      <c r="M46" s="59">
        <v>78</v>
      </c>
      <c r="N46" s="35">
        <f t="shared" si="2"/>
        <v>47.402597402597401</v>
      </c>
    </row>
    <row r="47" spans="1:14" ht="17.25" customHeight="1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76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96" customHeight="1">
      <c r="A56" s="93" t="s">
        <v>80</v>
      </c>
      <c r="B56" s="94"/>
      <c r="C56" s="95" t="s">
        <v>73</v>
      </c>
      <c r="D56" s="85"/>
      <c r="E56" s="85"/>
      <c r="F56" s="86"/>
      <c r="G56" s="96" t="s">
        <v>81</v>
      </c>
      <c r="H56" s="88"/>
      <c r="I56" s="88"/>
      <c r="J56" s="89"/>
      <c r="K56" s="95" t="s">
        <v>74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75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72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68</v>
      </c>
      <c r="J64" s="97" t="s">
        <v>67</v>
      </c>
      <c r="K64" s="97"/>
      <c r="L64" s="97"/>
      <c r="M64" s="97"/>
      <c r="N64" s="97"/>
    </row>
    <row r="65" spans="2:14">
      <c r="B65" s="1" t="s">
        <v>69</v>
      </c>
      <c r="J65" s="97" t="s">
        <v>59</v>
      </c>
      <c r="K65" s="97"/>
      <c r="L65" s="97"/>
      <c r="M65" s="97"/>
      <c r="N65" s="97"/>
    </row>
    <row r="66" spans="2:14">
      <c r="B66" s="1" t="s">
        <v>71</v>
      </c>
      <c r="J66" s="97" t="s">
        <v>58</v>
      </c>
      <c r="K66" s="97"/>
      <c r="L66" s="97"/>
      <c r="M66" s="97"/>
      <c r="N66" s="97"/>
    </row>
    <row r="67" spans="2:14">
      <c r="B67" s="1" t="s">
        <v>70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2023-03-22T06:45:12Z</cp:lastPrinted>
  <dcterms:created xsi:type="dcterms:W3CDTF">2020-07-12T06:32:53Z</dcterms:created>
  <dcterms:modified xsi:type="dcterms:W3CDTF">2023-03-28T07:09:06Z</dcterms:modified>
</cp:coreProperties>
</file>