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<sst xmlns="http://schemas.openxmlformats.org/spreadsheetml/2006/main" count="208" uniqueCount="88">
  <si>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</si>
  <si>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</si>
  <si>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</si>
  <si>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</si>
  <si>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</si>
  <si>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</si>
  <si>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</si>
  <si>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</si>
  <si>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</si>
  <si>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</si>
  <si>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</si>
  <si>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</si>
  <si>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</si>
  <si>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</si>
  <si>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</si>
  <si>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</si>
  <si>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</si>
  <si>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</si>
  <si>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</si>
  <si>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</si>
  <si>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</si>
  <si>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</si>
  <si>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</si>
  <si>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</si>
  <si>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</si>
  <si>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</si>
  <si>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</si>
  <si>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</si>
  <si>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</si>
  <si>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</si>
  <si>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</si>
  <si>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</si>
  <si>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</si>
  <si>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</si>
  <si>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</si>
  <si>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</si>
  <si>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</si>
  <si>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</si>
  <si>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</si>
  <si>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</si>
  <si>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</si>
  <si>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</si>
  <si>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</si>
  <si>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</si>
  <si>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</si>
  <si>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</si>
  <si>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</si>
  <si>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</si>
  <si>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</si>
  <si>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</si>
  <si>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</si>
  <si>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</si>
  <si>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</si>
  <si>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</si>
  <si>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</si>
  <si>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</si>
  <si>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</si>
  <si>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</si>
  <si>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</si>
  <si>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</si>
  <si>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</si>
  <si>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</si>
  <si>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</si>
  <si>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</si>
  <si>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</si>
  <si>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</si>
  <si>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</si>
  <si>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</si>
  <si>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</si>
  <si>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</si>
  <si>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</si>
  <si>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</si>
  <si>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</si>
  <si>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</si>
  <si>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৬.পাংগাস মাছ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</si>
  <si>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</si>
  <si>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</si>
  <si>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</si>
  <si>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৭.চিনি(খোলা)</t>
  </si>
  <si>
    <t>৪.মুরগি (ব্রয়লার) জ্যান্ত,মোরগ-মুরগি (কক/সোনালী)জ্যান্ত</t>
  </si>
  <si>
    <t>৫. কাঁচাপেপে</t>
  </si>
  <si>
    <t>তারিখঃ ২৩/১১/২০২২ খ্রিঃ।</t>
  </si>
  <si>
    <t>২৩/১১/২০২২</t>
  </si>
  <si>
    <t>২৩/১০/২০২২</t>
  </si>
  <si>
    <t>২৩/১১/২০২১</t>
  </si>
  <si>
    <t xml:space="preserve">      স্মারক নং: ১২.০২.২০০০.৩০০.১৬.০৪৬.২১.১৩৭১</t>
  </si>
  <si>
    <t>২.পিঁয়াজ (আমদানীকৃত),রসুন (দেশী,আমদানী)</t>
  </si>
  <si>
    <t>৪.আদা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</si>
</sst>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85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44</v>
      </c>
      <c r="L15" s="54" t="s">
        <v>10</v>
      </c>
      <c r="M15" s="53">
        <v>45</v>
      </c>
      <c r="N15" s="57">
        <f t="shared" si="3"/>
        <v>47.191011235955052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53</v>
      </c>
      <c r="H16" s="54"/>
      <c r="I16" s="56">
        <v>55</v>
      </c>
      <c r="J16" s="57">
        <f t="shared" si="2"/>
        <v>12.962962962962962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175</v>
      </c>
      <c r="E20" s="54"/>
      <c r="F20" s="53">
        <v>176</v>
      </c>
      <c r="G20" s="55">
        <v>168</v>
      </c>
      <c r="H20" s="54" t="s">
        <v>10</v>
      </c>
      <c r="I20" s="56">
        <v>170</v>
      </c>
      <c r="J20" s="57">
        <f t="shared" si="2"/>
        <v>3.8461538461538463</v>
      </c>
      <c r="K20" s="53">
        <v>144</v>
      </c>
      <c r="L20" s="54" t="s">
        <v>10</v>
      </c>
      <c r="M20" s="53">
        <v>145</v>
      </c>
      <c r="N20" s="57">
        <f t="shared" si="3"/>
        <v>21.453287197231834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133</v>
      </c>
      <c r="L21" s="54" t="s">
        <v>10</v>
      </c>
      <c r="M21" s="53">
        <v>137</v>
      </c>
      <c r="N21" s="57">
        <f t="shared" si="3"/>
        <v>-5.9259259259259265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46</v>
      </c>
      <c r="H24" s="54" t="s">
        <v>10</v>
      </c>
      <c r="I24" s="56">
        <v>48</v>
      </c>
      <c r="J24" s="57">
        <f t="shared" si="2"/>
        <v>-20.212765957446805</v>
      </c>
      <c r="K24" s="53">
        <v>35</v>
      </c>
      <c r="L24" s="54">
        <v>70</v>
      </c>
      <c r="M24" s="53">
        <v>48</v>
      </c>
      <c r="N24" s="57">
        <f t="shared" si="3"/>
        <v>-9.6385542168674707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150</v>
      </c>
      <c r="H27" s="54" t="s">
        <v>10</v>
      </c>
      <c r="I27" s="56">
        <v>160</v>
      </c>
      <c r="J27" s="57">
        <f t="shared" si="2"/>
        <v>11.29032258064516</v>
      </c>
      <c r="K27" s="53">
        <v>90</v>
      </c>
      <c r="L27" s="54" t="s">
        <v>10</v>
      </c>
      <c r="M27" s="53">
        <v>95</v>
      </c>
      <c r="N27" s="57">
        <f t="shared" si="3"/>
        <v>86.486486486486484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18</v>
      </c>
      <c r="L28" s="54" t="s">
        <v>10</v>
      </c>
      <c r="M28" s="53">
        <v>20</v>
      </c>
      <c r="N28" s="57">
        <f t="shared" si="3"/>
        <v>10.526315789473683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16</v>
      </c>
      <c r="H30" s="54"/>
      <c r="I30" s="56">
        <v>20</v>
      </c>
      <c r="J30" s="57">
        <f t="shared" si="2"/>
        <v>25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32</v>
      </c>
      <c r="L32" s="54" t="s">
        <v>10</v>
      </c>
      <c r="M32" s="53">
        <v>35</v>
      </c>
      <c r="N32" s="57">
        <f t="shared" si="3"/>
        <v>11.940298507462686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50</v>
      </c>
      <c r="L33" s="54" t="s">
        <v>10</v>
      </c>
      <c r="M33" s="53">
        <v>55</v>
      </c>
      <c r="N33" s="57">
        <f t="shared" si="3"/>
        <v>-38.095238095238095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310</v>
      </c>
      <c r="H40" s="54" t="s">
        <v>10</v>
      </c>
      <c r="I40" s="56">
        <v>320</v>
      </c>
      <c r="J40" s="57">
        <f t="shared" si="2"/>
        <v>-15.873015873015872</v>
      </c>
      <c r="K40" s="53">
        <v>270</v>
      </c>
      <c r="L40" s="54" t="s">
        <v>10</v>
      </c>
      <c r="M40" s="53">
        <v>280</v>
      </c>
      <c r="N40" s="57">
        <f t="shared" si="3"/>
        <v>-3.6363636363636362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170</v>
      </c>
      <c r="H41" s="54">
        <v>135</v>
      </c>
      <c r="I41" s="56">
        <v>175</v>
      </c>
      <c r="J41" s="57">
        <f t="shared" si="2"/>
        <v>-11.594202898550725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47</v>
      </c>
      <c r="H43" s="54"/>
      <c r="I43" s="56">
        <v>48</v>
      </c>
      <c r="J43" s="57">
        <f t="shared" si="2"/>
        <v>-17.894736842105264</v>
      </c>
      <c r="K43" s="53">
        <v>36</v>
      </c>
      <c r="L43" s="54">
        <v>29</v>
      </c>
      <c r="M43" s="53">
        <v>38</v>
      </c>
      <c r="N43" s="57">
        <f t="shared" si="3"/>
        <v>5.4054054054054053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112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5.0925925925925926</v>
      </c>
      <c r="K44" s="53">
        <v>77</v>
      </c>
      <c r="L44" s="54" t="s">
        <v>10</v>
      </c>
      <c r="M44" s="53">
        <v>78</v>
      </c>
      <c r="N44" s="57">
        <f t="shared" si="3"/>
        <v>46.451612903225808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86</v>
      </c>
      <c r="B55" s="114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75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79</v>
      </c>
      <c r="B57" s="109"/>
      <c r="C57" s="91"/>
      <c r="D57" s="92"/>
      <c r="E57" s="92"/>
      <c r="F57" s="93"/>
      <c r="G57" s="110" t="s">
        <v>87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76</v>
      </c>
      <c r="B58" s="114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78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2022-11-22T07:04:23Z</cp:lastPrinted>
  <dcterms:created xsi:type="dcterms:W3CDTF">2020-07-12T06:32:53Z</dcterms:created>
  <dcterms:modified xsi:type="dcterms:W3CDTF">2022-11-23T07:46:29Z</dcterms:modified>
</cp:coreProperties>
</file>