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<sst xmlns="http://schemas.openxmlformats.org/spreadsheetml/2006/main" count="206" uniqueCount="87">
  <si>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</si>
  <si>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</si>
  <si>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</si>
  <si>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</si>
  <si>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</si>
  <si>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</si>
  <si>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</si>
  <si>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</si>
  <si>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</si>
  <si>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</si>
  <si>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</si>
  <si>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</si>
  <si>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</si>
  <si>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</si>
  <si>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</si>
  <si>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</si>
  <si>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</si>
  <si>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</si>
  <si>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</si>
  <si>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</si>
  <si>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</si>
  <si>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</si>
  <si>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</si>
  <si>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</si>
  <si>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</si>
  <si>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</si>
  <si>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</si>
  <si>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</si>
  <si>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</si>
  <si>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</si>
  <si>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</si>
  <si>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</si>
  <si>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</si>
  <si>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</si>
  <si>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</si>
  <si>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</si>
  <si>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</si>
  <si>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</si>
  <si>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</si>
  <si>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</si>
  <si>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</si>
  <si>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</si>
  <si>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</si>
  <si>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</si>
  <si>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</si>
  <si>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</si>
  <si>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</si>
  <si>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</si>
  <si>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</si>
  <si>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</si>
  <si>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</si>
  <si>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</si>
  <si>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</si>
  <si>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</si>
  <si>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</si>
  <si>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</si>
  <si>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</si>
  <si>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</si>
  <si>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</si>
  <si>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</si>
  <si>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</si>
  <si>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</si>
  <si>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</si>
  <si>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</si>
  <si>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</si>
  <si>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</si>
  <si>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</si>
  <si>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</si>
  <si>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</si>
  <si>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</si>
  <si>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</si>
  <si>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</si>
  <si>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</si>
  <si>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</si>
  <si>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</si>
  <si>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</si>
  <si>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মুরগী (দেশী)</t>
  </si>
  <si>
    <t>ছোলা কলাই,রসুন (দেশী,আমদানী)</t>
  </si>
  <si>
    <t>স্মারক নম্বর: 12.02.4500.800.03.001.20-১৭৫</t>
  </si>
  <si>
    <t xml:space="preserve">                     তারিখঃ02/04/2023 খ্রিঃ।</t>
  </si>
  <si>
    <t>02-04-2023</t>
  </si>
  <si>
    <t>02-03-2023</t>
  </si>
  <si>
    <t>03-04-2022</t>
  </si>
  <si>
    <t>আজকের তারিখে সাথে গত মাসের 02 -03-২০২3 তারিখের যে সকল উল্লেখযোগ্য পণ্যের বাজার দর হ্রাস/বৃদ্ধি পেয়েছে তার বিবরণঃ</t>
  </si>
  <si>
    <t xml:space="preserve">                                আদা,বেগুন</t>
  </si>
  <si>
    <t xml:space="preserve">                                   কাঁচাপেপে</t>
  </si>
  <si>
    <t xml:space="preserve">                  02/04/2023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</si>
</sst>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59</xdr:row>
      <xdr:rowOff>219075</xdr:rowOff>
    </xdr:from>
    <xdr:to>
      <xdr:col>13</xdr:col>
      <xdr:colOff>4423</xdr:colOff>
      <xdr:row>59</xdr:row>
      <xdr:rowOff>809625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67200" y="1389697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7" t="s">
        <v>0</v>
      </c>
      <c r="G1" s="67"/>
      <c r="H1" s="67"/>
      <c r="I1" s="67"/>
    </row>
    <row r="2" spans="1:28" ht="15.75" customHeight="1">
      <c r="F2" s="67" t="s">
        <v>1</v>
      </c>
      <c r="G2" s="67"/>
      <c r="H2" s="67"/>
      <c r="I2" s="67"/>
    </row>
    <row r="3" spans="1:28" ht="15.75" customHeight="1">
      <c r="A3" s="52"/>
      <c r="B3" s="52"/>
      <c r="C3" s="52"/>
      <c r="E3" s="52"/>
      <c r="F3" s="67" t="s">
        <v>2</v>
      </c>
      <c r="G3" s="67"/>
      <c r="H3" s="67"/>
      <c r="I3" s="67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69" t="s">
        <v>78</v>
      </c>
      <c r="B5" s="69"/>
      <c r="C5" s="69"/>
      <c r="D5" s="69"/>
      <c r="E5" s="69"/>
      <c r="F5" s="69"/>
      <c r="H5" s="54"/>
      <c r="I5" s="5"/>
      <c r="J5" s="105" t="s">
        <v>79</v>
      </c>
      <c r="K5" s="105"/>
      <c r="L5" s="105"/>
      <c r="M5" s="105"/>
      <c r="N5" s="105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8" ht="18" customHeight="1">
      <c r="A6" s="134" t="s">
        <v>70</v>
      </c>
      <c r="B6" s="134"/>
      <c r="C6" s="134"/>
      <c r="D6" s="134"/>
      <c r="E6" s="134"/>
      <c r="F6" s="134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ht="30.75" customHeight="1">
      <c r="A7" s="135" t="s">
        <v>68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80</v>
      </c>
      <c r="E11" s="116"/>
      <c r="F11" s="117"/>
      <c r="G11" s="115" t="s">
        <v>81</v>
      </c>
      <c r="H11" s="116"/>
      <c r="I11" s="117"/>
      <c r="J11" s="129"/>
      <c r="K11" s="118" t="s">
        <v>82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8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8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8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8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8" t="s">
        <v>16</v>
      </c>
      <c r="M16" s="57">
        <v>42</v>
      </c>
      <c r="N16" s="16">
        <f t="shared" si="1"/>
        <v>59.756097560975604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35</v>
      </c>
      <c r="L17" s="60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9" t="s">
        <v>16</v>
      </c>
      <c r="M18" s="57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9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86</v>
      </c>
      <c r="H20" s="14" t="s">
        <v>16</v>
      </c>
      <c r="I20" s="15">
        <v>88</v>
      </c>
      <c r="J20" s="16">
        <f t="shared" si="0"/>
        <v>-5.7471264367816088</v>
      </c>
      <c r="K20" s="56">
        <v>68</v>
      </c>
      <c r="L20" s="59" t="s">
        <v>16</v>
      </c>
      <c r="M20" s="57">
        <v>70</v>
      </c>
      <c r="N20" s="16">
        <f t="shared" si="1"/>
        <v>18.840579710144929</v>
      </c>
    </row>
    <row r="21" spans="1:14" ht="22.5" customHeight="1">
      <c r="A21" s="10">
        <v>10</v>
      </c>
      <c r="B21" s="11" t="s">
        <v>27</v>
      </c>
      <c r="C21" s="49" t="s">
        <v>73</v>
      </c>
      <c r="D21" s="24">
        <v>163</v>
      </c>
      <c r="E21" s="25">
        <v>177</v>
      </c>
      <c r="F21" s="26">
        <v>164</v>
      </c>
      <c r="G21" s="24">
        <v>166</v>
      </c>
      <c r="H21" s="25">
        <v>177</v>
      </c>
      <c r="I21" s="26">
        <v>167</v>
      </c>
      <c r="J21" s="16">
        <f t="shared" si="0"/>
        <v>-1.8018018018018018</v>
      </c>
      <c r="K21" s="56">
        <v>160</v>
      </c>
      <c r="L21" s="59" t="s">
        <v>16</v>
      </c>
      <c r="M21" s="57">
        <v>162</v>
      </c>
      <c r="N21" s="16">
        <f t="shared" si="1"/>
        <v>1.5527950310559007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122</v>
      </c>
      <c r="E22" s="14" t="s">
        <v>16</v>
      </c>
      <c r="F22" s="15">
        <v>123</v>
      </c>
      <c r="G22" s="13">
        <v>125</v>
      </c>
      <c r="H22" s="14" t="s">
        <v>16</v>
      </c>
      <c r="I22" s="15">
        <v>126</v>
      </c>
      <c r="J22" s="16">
        <f t="shared" si="0"/>
        <v>-2.3904382470119523</v>
      </c>
      <c r="K22" s="56">
        <v>136</v>
      </c>
      <c r="L22" s="59" t="s">
        <v>16</v>
      </c>
      <c r="M22" s="57">
        <v>137</v>
      </c>
      <c r="N22" s="16">
        <f t="shared" si="1"/>
        <v>-10.256410256410255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59" t="s">
        <v>16</v>
      </c>
      <c r="M23" s="57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28</v>
      </c>
      <c r="E24" s="14" t="s">
        <v>16</v>
      </c>
      <c r="F24" s="15">
        <v>30</v>
      </c>
      <c r="G24" s="13">
        <v>28</v>
      </c>
      <c r="H24" s="14" t="s">
        <v>16</v>
      </c>
      <c r="I24" s="15">
        <v>30</v>
      </c>
      <c r="J24" s="16">
        <f t="shared" si="0"/>
        <v>0</v>
      </c>
      <c r="K24" s="56">
        <v>28</v>
      </c>
      <c r="L24" s="59" t="s">
        <v>16</v>
      </c>
      <c r="M24" s="57">
        <v>30</v>
      </c>
      <c r="N24" s="16">
        <f t="shared" si="1"/>
        <v>0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28</v>
      </c>
      <c r="L25" s="59" t="s">
        <v>16</v>
      </c>
      <c r="M25" s="57">
        <v>30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70</v>
      </c>
      <c r="E26" s="14" t="s">
        <v>16</v>
      </c>
      <c r="F26" s="15">
        <v>90</v>
      </c>
      <c r="G26" s="13">
        <v>90</v>
      </c>
      <c r="H26" s="14" t="s">
        <v>16</v>
      </c>
      <c r="I26" s="15">
        <v>100</v>
      </c>
      <c r="J26" s="16">
        <f t="shared" si="0"/>
        <v>-15.789473684210526</v>
      </c>
      <c r="K26" s="56">
        <v>40</v>
      </c>
      <c r="L26" s="59" t="s">
        <v>16</v>
      </c>
      <c r="M26" s="57">
        <v>50</v>
      </c>
      <c r="N26" s="16">
        <f t="shared" si="1"/>
        <v>77.777777777777786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125</v>
      </c>
      <c r="H27" s="25">
        <v>150</v>
      </c>
      <c r="I27" s="26">
        <v>130</v>
      </c>
      <c r="J27" s="27">
        <f t="shared" si="0"/>
        <v>0</v>
      </c>
      <c r="K27" s="56">
        <v>115</v>
      </c>
      <c r="L27" s="59" t="s">
        <v>16</v>
      </c>
      <c r="M27" s="57">
        <v>120</v>
      </c>
      <c r="N27" s="28">
        <f t="shared" si="1"/>
        <v>8.5106382978723403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120</v>
      </c>
      <c r="E28" s="21" t="s">
        <v>16</v>
      </c>
      <c r="F28" s="22">
        <v>125</v>
      </c>
      <c r="G28" s="20">
        <v>85</v>
      </c>
      <c r="H28" s="21" t="s">
        <v>16</v>
      </c>
      <c r="I28" s="22">
        <v>90</v>
      </c>
      <c r="J28" s="23">
        <f t="shared" si="0"/>
        <v>40</v>
      </c>
      <c r="K28" s="56">
        <v>65</v>
      </c>
      <c r="L28" s="59" t="s">
        <v>16</v>
      </c>
      <c r="M28" s="57">
        <v>70</v>
      </c>
      <c r="N28" s="23">
        <f t="shared" si="1"/>
        <v>81.481481481481481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22</v>
      </c>
      <c r="E29" s="14" t="s">
        <v>16</v>
      </c>
      <c r="F29" s="15">
        <v>24</v>
      </c>
      <c r="G29" s="13">
        <v>20</v>
      </c>
      <c r="H29" s="14" t="s">
        <v>16</v>
      </c>
      <c r="I29" s="15">
        <v>22</v>
      </c>
      <c r="J29" s="16">
        <f t="shared" si="0"/>
        <v>9.5238095238095237</v>
      </c>
      <c r="K29" s="56">
        <v>18</v>
      </c>
      <c r="L29" s="59" t="s">
        <v>16</v>
      </c>
      <c r="M29" s="57">
        <v>20</v>
      </c>
      <c r="N29" s="16">
        <f t="shared" si="1"/>
        <v>21.052631578947366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12.5</v>
      </c>
      <c r="K30" s="56">
        <v>50</v>
      </c>
      <c r="L30" s="59" t="s">
        <v>16</v>
      </c>
      <c r="M30" s="57">
        <v>60</v>
      </c>
      <c r="N30" s="23">
        <f t="shared" si="1"/>
        <v>-18.181818181818183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6">
        <v>25</v>
      </c>
      <c r="L31" s="59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20</v>
      </c>
      <c r="H32" s="25">
        <v>20</v>
      </c>
      <c r="I32" s="26">
        <v>25</v>
      </c>
      <c r="J32" s="16">
        <f t="shared" si="0"/>
        <v>2.2222222222222223</v>
      </c>
      <c r="K32" s="56">
        <v>25</v>
      </c>
      <c r="L32" s="59" t="s">
        <v>16</v>
      </c>
      <c r="M32" s="57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59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35</v>
      </c>
      <c r="E34" s="14"/>
      <c r="F34" s="15">
        <v>50</v>
      </c>
      <c r="G34" s="13">
        <v>100</v>
      </c>
      <c r="H34" s="14"/>
      <c r="I34" s="15">
        <v>110</v>
      </c>
      <c r="J34" s="16">
        <f t="shared" si="0"/>
        <v>-59.523809523809526</v>
      </c>
      <c r="K34" s="56">
        <v>50</v>
      </c>
      <c r="L34" s="59" t="s">
        <v>16</v>
      </c>
      <c r="M34" s="57">
        <v>60</v>
      </c>
      <c r="N34" s="16">
        <f t="shared" si="1"/>
        <v>-22.727272727272727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56">
        <v>220</v>
      </c>
      <c r="L35" s="59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6">
        <v>220</v>
      </c>
      <c r="L36" s="59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800</v>
      </c>
      <c r="H37" s="25" t="s">
        <v>16</v>
      </c>
      <c r="I37" s="2">
        <v>1300</v>
      </c>
      <c r="J37" s="16">
        <f t="shared" si="0"/>
        <v>-14.285714285714285</v>
      </c>
      <c r="K37" s="56">
        <v>0</v>
      </c>
      <c r="L37" s="59" t="s">
        <v>16</v>
      </c>
      <c r="M37" s="57">
        <v>0</v>
      </c>
      <c r="N37" s="16"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59" t="s">
        <v>16</v>
      </c>
      <c r="M38" s="57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630</v>
      </c>
      <c r="L39" s="59" t="s">
        <v>16</v>
      </c>
      <c r="M39" s="57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470</v>
      </c>
      <c r="H40" s="14" t="s">
        <v>16</v>
      </c>
      <c r="I40" s="15">
        <v>480</v>
      </c>
      <c r="J40" s="16">
        <f t="shared" si="0"/>
        <v>20</v>
      </c>
      <c r="K40" s="56">
        <v>420</v>
      </c>
      <c r="L40" s="59" t="s">
        <v>16</v>
      </c>
      <c r="M40" s="57">
        <v>430</v>
      </c>
      <c r="N40" s="16">
        <f t="shared" si="1"/>
        <v>34.117647058823529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315</v>
      </c>
      <c r="H41" s="25" t="s">
        <v>16</v>
      </c>
      <c r="I41" s="26">
        <v>320</v>
      </c>
      <c r="J41" s="27">
        <f t="shared" si="0"/>
        <v>3.1496062992125982</v>
      </c>
      <c r="K41" s="56">
        <v>290</v>
      </c>
      <c r="L41" s="59" t="s">
        <v>16</v>
      </c>
      <c r="M41" s="57">
        <v>300</v>
      </c>
      <c r="N41" s="27">
        <f t="shared" si="1"/>
        <v>11.016949152542372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185</v>
      </c>
      <c r="F42" s="15">
        <v>190</v>
      </c>
      <c r="G42" s="13">
        <v>215</v>
      </c>
      <c r="H42" s="14">
        <v>170</v>
      </c>
      <c r="I42" s="15">
        <v>220</v>
      </c>
      <c r="J42" s="16">
        <f t="shared" si="0"/>
        <v>-13.793103448275861</v>
      </c>
      <c r="K42" s="56">
        <v>150</v>
      </c>
      <c r="L42" s="58"/>
      <c r="M42" s="57">
        <v>155</v>
      </c>
      <c r="N42" s="16">
        <f t="shared" si="1"/>
        <v>22.950819672131146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45</v>
      </c>
      <c r="L43" s="58"/>
      <c r="M43" s="57">
        <v>55</v>
      </c>
      <c r="N43" s="27">
        <f t="shared" si="1"/>
        <v>39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43</v>
      </c>
      <c r="G44" s="13">
        <v>42</v>
      </c>
      <c r="H44" s="14">
        <v>43</v>
      </c>
      <c r="I44" s="15">
        <v>44</v>
      </c>
      <c r="J44" s="16">
        <f t="shared" si="0"/>
        <v>-1.1627906976744187</v>
      </c>
      <c r="K44" s="56">
        <v>30</v>
      </c>
      <c r="L44" s="58"/>
      <c r="M44" s="57">
        <v>32</v>
      </c>
      <c r="N44" s="16">
        <f t="shared" si="1"/>
        <v>37.096774193548384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111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0.45045045045045046</v>
      </c>
      <c r="K45" s="56">
        <v>75</v>
      </c>
      <c r="L45" s="58"/>
      <c r="M45" s="57">
        <v>76</v>
      </c>
      <c r="N45" s="34">
        <f t="shared" si="1"/>
        <v>47.682119205298015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8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6">
        <v>375</v>
      </c>
      <c r="E47" s="14">
        <v>170</v>
      </c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0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137" t="s">
        <v>83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38" t="s">
        <v>53</v>
      </c>
      <c r="B50" s="139"/>
      <c r="C50" s="139"/>
      <c r="D50" s="139"/>
      <c r="E50" s="139"/>
      <c r="F50" s="140"/>
      <c r="G50" s="141" t="s">
        <v>54</v>
      </c>
      <c r="H50" s="142"/>
      <c r="I50" s="142"/>
      <c r="J50" s="142"/>
      <c r="K50" s="142"/>
      <c r="L50" s="142"/>
      <c r="M50" s="142"/>
      <c r="N50" s="143"/>
    </row>
    <row r="51" spans="1:32" ht="19.5" customHeight="1">
      <c r="A51" s="144" t="s">
        <v>6</v>
      </c>
      <c r="B51" s="145"/>
      <c r="C51" s="95" t="s">
        <v>55</v>
      </c>
      <c r="D51" s="96"/>
      <c r="E51" s="96"/>
      <c r="F51" s="97"/>
      <c r="G51" s="98" t="s">
        <v>6</v>
      </c>
      <c r="H51" s="99"/>
      <c r="I51" s="99"/>
      <c r="J51" s="100"/>
      <c r="K51" s="101" t="s">
        <v>56</v>
      </c>
      <c r="L51" s="102"/>
      <c r="M51" s="102"/>
      <c r="N51" s="103"/>
    </row>
    <row r="52" spans="1:32" ht="33" customHeight="1">
      <c r="A52" s="75" t="s">
        <v>77</v>
      </c>
      <c r="B52" s="76"/>
      <c r="C52" s="87" t="s">
        <v>66</v>
      </c>
      <c r="D52" s="88"/>
      <c r="E52" s="88"/>
      <c r="F52" s="89"/>
      <c r="G52" s="61" t="s">
        <v>84</v>
      </c>
      <c r="H52" s="62"/>
      <c r="I52" s="62"/>
      <c r="J52" s="63"/>
      <c r="K52" s="77" t="s">
        <v>67</v>
      </c>
      <c r="L52" s="78"/>
      <c r="M52" s="78"/>
      <c r="N52" s="79"/>
    </row>
    <row r="53" spans="1:32" ht="19.5" customHeight="1">
      <c r="A53" s="75" t="s">
        <v>38</v>
      </c>
      <c r="B53" s="76"/>
      <c r="C53" s="87" t="s">
        <v>66</v>
      </c>
      <c r="D53" s="88"/>
      <c r="E53" s="88"/>
      <c r="F53" s="89"/>
      <c r="G53" s="64" t="s">
        <v>85</v>
      </c>
      <c r="H53" s="65"/>
      <c r="I53" s="65"/>
      <c r="J53" s="66"/>
      <c r="K53" s="77" t="s">
        <v>67</v>
      </c>
      <c r="L53" s="78"/>
      <c r="M53" s="78"/>
      <c r="N53" s="79"/>
    </row>
    <row r="54" spans="1:32" ht="24" customHeight="1">
      <c r="A54" s="75" t="s">
        <v>45</v>
      </c>
      <c r="B54" s="76"/>
      <c r="C54" s="87" t="s">
        <v>66</v>
      </c>
      <c r="D54" s="88"/>
      <c r="E54" s="88"/>
      <c r="F54" s="89"/>
      <c r="G54" s="90" t="s">
        <v>76</v>
      </c>
      <c r="H54" s="91"/>
      <c r="I54" s="91"/>
      <c r="J54" s="92"/>
      <c r="K54" s="77" t="s">
        <v>67</v>
      </c>
      <c r="L54" s="78"/>
      <c r="M54" s="78"/>
      <c r="N54" s="79"/>
    </row>
    <row r="55" spans="1:32" ht="26.25" customHeight="1">
      <c r="A55" s="75"/>
      <c r="B55" s="76"/>
      <c r="C55" s="87"/>
      <c r="D55" s="88"/>
      <c r="E55" s="88"/>
      <c r="F55" s="89"/>
      <c r="G55" s="90"/>
      <c r="H55" s="91"/>
      <c r="I55" s="91"/>
      <c r="J55" s="92"/>
      <c r="K55" s="77"/>
      <c r="L55" s="78"/>
      <c r="M55" s="78"/>
      <c r="N55" s="79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5"/>
      <c r="B56" s="76"/>
      <c r="C56" s="87"/>
      <c r="D56" s="88"/>
      <c r="E56" s="88"/>
      <c r="F56" s="89"/>
      <c r="G56" s="90"/>
      <c r="H56" s="91"/>
      <c r="I56" s="91"/>
      <c r="J56" s="92"/>
      <c r="K56" s="77"/>
      <c r="L56" s="78"/>
      <c r="M56" s="78"/>
      <c r="N56" s="79"/>
    </row>
    <row r="57" spans="1:32" ht="15.75" customHeight="1">
      <c r="A57" s="93"/>
      <c r="B57" s="94"/>
      <c r="C57" s="77"/>
      <c r="D57" s="78"/>
      <c r="E57" s="78"/>
      <c r="F57" s="79"/>
      <c r="G57" s="83"/>
      <c r="H57" s="84"/>
      <c r="I57" s="84"/>
      <c r="J57" s="85"/>
      <c r="K57" s="77"/>
      <c r="L57" s="78"/>
      <c r="M57" s="78"/>
      <c r="N57" s="79"/>
    </row>
    <row r="58" spans="1:32" ht="15" customHeight="1">
      <c r="A58" s="80"/>
      <c r="B58" s="81"/>
      <c r="C58" s="80"/>
      <c r="D58" s="82"/>
      <c r="E58" s="82"/>
      <c r="F58" s="81"/>
      <c r="G58" s="83"/>
      <c r="H58" s="84"/>
      <c r="I58" s="84"/>
      <c r="J58" s="85"/>
      <c r="K58" s="77"/>
      <c r="L58" s="78"/>
      <c r="M58" s="78"/>
      <c r="N58" s="79"/>
    </row>
    <row r="59" spans="1:32" ht="21.75" customHeight="1">
      <c r="A59" s="83" t="s">
        <v>71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5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86" t="s">
        <v>86</v>
      </c>
      <c r="H60" s="86"/>
      <c r="I60" s="86"/>
      <c r="J60" s="86"/>
      <c r="K60" s="86"/>
      <c r="L60" s="86"/>
      <c r="M60" s="86"/>
      <c r="N60" s="8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72" t="s">
        <v>57</v>
      </c>
      <c r="B61" s="72"/>
      <c r="C61" s="72"/>
      <c r="D61" s="72"/>
      <c r="E61" s="72"/>
      <c r="F61" s="72"/>
      <c r="G61" s="73" t="s">
        <v>74</v>
      </c>
      <c r="H61" s="73"/>
      <c r="I61" s="73"/>
      <c r="J61" s="73"/>
      <c r="K61" s="73"/>
      <c r="L61" s="73"/>
      <c r="M61" s="73"/>
      <c r="N61" s="73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2" t="s">
        <v>58</v>
      </c>
      <c r="B62" s="72"/>
      <c r="C62" s="72"/>
      <c r="D62" s="72"/>
      <c r="E62" s="72"/>
      <c r="F62" s="72"/>
      <c r="G62" s="73" t="s">
        <v>75</v>
      </c>
      <c r="H62" s="73"/>
      <c r="I62" s="73"/>
      <c r="J62" s="73"/>
      <c r="K62" s="73"/>
      <c r="L62" s="73"/>
      <c r="M62" s="73"/>
      <c r="N62" s="73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</row>
    <row r="63" spans="1:32" ht="19.5" customHeight="1">
      <c r="A63" s="72" t="s">
        <v>59</v>
      </c>
      <c r="B63" s="72"/>
      <c r="C63" s="72"/>
      <c r="D63" s="72"/>
      <c r="E63" s="72"/>
      <c r="F63" s="72"/>
      <c r="G63" s="73" t="s">
        <v>2</v>
      </c>
      <c r="H63" s="73"/>
      <c r="I63" s="73"/>
      <c r="J63" s="73"/>
      <c r="K63" s="73"/>
      <c r="L63" s="73"/>
      <c r="M63" s="73"/>
      <c r="N63" s="73"/>
      <c r="S63" s="67"/>
      <c r="T63" s="67"/>
      <c r="U63" s="74"/>
      <c r="V63" s="74"/>
      <c r="W63" s="74"/>
      <c r="X63" s="74"/>
      <c r="Y63" s="67"/>
      <c r="Z63" s="67"/>
      <c r="AA63" s="67"/>
      <c r="AB63" s="67"/>
      <c r="AC63" s="67"/>
      <c r="AD63" s="67"/>
      <c r="AE63" s="67"/>
      <c r="AF63" s="67"/>
    </row>
    <row r="64" spans="1:32" ht="17.25" customHeight="1">
      <c r="A64" s="67"/>
      <c r="B64" s="67"/>
      <c r="C64" s="67"/>
      <c r="D64" s="67"/>
      <c r="E64" s="67"/>
      <c r="F64" s="67"/>
      <c r="G64" s="71" t="s">
        <v>60</v>
      </c>
      <c r="H64" s="71"/>
      <c r="I64" s="71"/>
      <c r="J64" s="71"/>
      <c r="K64" s="71"/>
      <c r="L64" s="71"/>
      <c r="M64" s="71"/>
      <c r="N64" s="71"/>
      <c r="P64" s="52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</row>
    <row r="65" spans="1:32" ht="20.25" customHeight="1">
      <c r="A65" s="69" t="s">
        <v>61</v>
      </c>
      <c r="B65" s="69"/>
      <c r="C65" s="69"/>
      <c r="D65" s="69"/>
      <c r="E65" s="69"/>
      <c r="F65" s="69"/>
      <c r="G65" s="67"/>
      <c r="H65" s="67"/>
      <c r="I65" s="67"/>
      <c r="J65" s="67"/>
      <c r="K65" s="67"/>
      <c r="L65" s="67"/>
      <c r="M65" s="67"/>
      <c r="N65" s="67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</row>
    <row r="66" spans="1:32" ht="24.75" customHeight="1">
      <c r="A66" s="69" t="s">
        <v>62</v>
      </c>
      <c r="B66" s="69"/>
      <c r="C66" s="69"/>
      <c r="D66" s="69"/>
      <c r="E66" s="69"/>
      <c r="F66" s="69"/>
      <c r="H66" s="3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</row>
    <row r="67" spans="1:32" ht="18" customHeight="1"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67"/>
      <c r="AD67" s="67"/>
      <c r="AE67" s="67"/>
      <c r="AF67" s="67"/>
    </row>
    <row r="68" spans="1:32" ht="17.25" customHeight="1"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</row>
    <row r="69" spans="1:32" ht="24.75" customHeight="1">
      <c r="P69" s="67"/>
      <c r="Q69" s="67"/>
      <c r="R69" s="67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7"/>
      <c r="Q70" s="67"/>
      <c r="R70" s="67"/>
    </row>
    <row r="71" spans="1:32" ht="15" customHeight="1">
      <c r="P71" s="68"/>
      <c r="Q71" s="68"/>
      <c r="R71" s="68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7"/>
      <c r="B95" s="67"/>
      <c r="C95" s="67"/>
      <c r="D95" s="67"/>
      <c r="E95" s="67"/>
      <c r="F95" s="67"/>
    </row>
  </sheetData>
  <mergeCells count="106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2023-03-30T05:58:30Z</cp:lastPrinted>
  <dcterms:created xsi:type="dcterms:W3CDTF">2022-04-18T18:31:44Z</dcterms:created>
  <dcterms:modified xsi:type="dcterms:W3CDTF">2023-04-02T06:58:39Z</dcterms:modified>
</cp:coreProperties>
</file>