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<sst xmlns="http://schemas.openxmlformats.org/spreadsheetml/2006/main" count="208" uniqueCount="88">
  <si>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</si>
  <si>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</si>
  <si>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</si>
  <si>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</si>
  <si>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</si>
  <si>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</si>
  <si>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</si>
  <si>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</si>
  <si>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</si>
  <si>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</si>
  <si>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</si>
  <si>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</si>
  <si>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</si>
  <si>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</si>
  <si>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</si>
  <si>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</si>
  <si>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</si>
  <si>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</si>
  <si>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</si>
  <si>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</si>
  <si>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</si>
  <si>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</si>
  <si>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</si>
  <si>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</si>
  <si>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</si>
  <si>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</si>
  <si>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</si>
  <si>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</si>
  <si>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</si>
  <si>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</si>
  <si>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</si>
  <si>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</si>
  <si>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</si>
  <si>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</si>
  <si>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</si>
  <si>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</si>
  <si>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</si>
  <si>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</si>
  <si>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</si>
  <si>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</si>
  <si>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</si>
  <si>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</si>
  <si>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</si>
  <si>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</si>
  <si>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</si>
  <si>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</si>
  <si>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</si>
  <si>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</si>
  <si>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</si>
  <si>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</si>
  <si>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</si>
  <si>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</si>
  <si>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</si>
  <si>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</si>
  <si>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</si>
  <si>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</si>
  <si>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</si>
  <si>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</si>
  <si>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</si>
  <si>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</si>
  <si>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</si>
  <si>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</si>
  <si>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</si>
  <si>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</si>
  <si>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</si>
  <si>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</si>
  <si>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</si>
  <si>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</si>
  <si>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</si>
  <si>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</si>
  <si>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</si>
  <si>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</si>
  <si>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</si>
  <si>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৫.মুরগি (ব্রয়লার) জ্যান্ত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</si>
  <si>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</si>
  <si>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</si>
  <si>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২.মশুর ডাল (দেশী), চিনি (খোলা)</t>
  </si>
  <si>
    <t>৪. আটা-(প্যাকেট), গুড়ো দুধ (প্যাকেট)</t>
  </si>
  <si>
    <t>২. মিষ্টিকুমড়া, কাঁচামরিচ</t>
  </si>
  <si>
    <t>১. চাল সরু (মিনিকেট, চাল-(মাঝারী), চাল (মোটা)</t>
  </si>
  <si>
    <t>৬. মোরগ-মুরগি (দেশী)</t>
  </si>
  <si>
    <t>১. চাল সরু (নাজির)</t>
  </si>
  <si>
    <t xml:space="preserve">      স্মারক নং: ১২.০২.২০০০.৩০০.১৬.০৪৬.২১.৯৭৮</t>
  </si>
  <si>
    <t>তারিখঃ ২৮/০৭/২০২২ খ্রিঃ।</t>
  </si>
  <si>
    <t>২৮/০৭/২০২২</t>
  </si>
  <si>
    <t>২৮/০৬/২০২২</t>
  </si>
  <si>
    <t>২৮/০৭/২০২১</t>
  </si>
  <si>
    <t>৫. কাঁচাপেপে,  আলু হল্যান্ড,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</si>
</sst>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84</v>
      </c>
      <c r="E10" s="114"/>
      <c r="F10" s="115"/>
      <c r="G10" s="116" t="s">
        <v>85</v>
      </c>
      <c r="H10" s="117"/>
      <c r="I10" s="118"/>
      <c r="J10" s="111"/>
      <c r="K10" s="119" t="s">
        <v>86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184</v>
      </c>
      <c r="H20" s="55" t="s">
        <v>10</v>
      </c>
      <c r="I20" s="57">
        <v>185</v>
      </c>
      <c r="J20" s="58">
        <f t="shared" si="2"/>
        <v>-5.1490514905149052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164</v>
      </c>
      <c r="H21" s="55" t="s">
        <v>10</v>
      </c>
      <c r="I21" s="57">
        <v>176</v>
      </c>
      <c r="J21" s="58">
        <f t="shared" si="2"/>
        <v>-7.9411764705882346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45</v>
      </c>
      <c r="H23" s="55" t="s">
        <v>10</v>
      </c>
      <c r="I23" s="57">
        <v>55</v>
      </c>
      <c r="J23" s="58">
        <f t="shared" si="2"/>
        <v>-18</v>
      </c>
      <c r="K23" s="54">
        <v>45</v>
      </c>
      <c r="L23" s="55" t="s">
        <v>10</v>
      </c>
      <c r="M23" s="54">
        <v>50</v>
      </c>
      <c r="N23" s="58">
        <f t="shared" si="3"/>
        <v>-13.684210526315791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28</v>
      </c>
      <c r="E24" s="55"/>
      <c r="F24" s="54">
        <v>34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-29.545454545454547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125</v>
      </c>
      <c r="J26" s="58">
        <f t="shared" si="2"/>
        <v>-22.916666666666664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28</v>
      </c>
      <c r="H32" s="61" t="s">
        <v>10</v>
      </c>
      <c r="I32" s="57">
        <v>32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160</v>
      </c>
      <c r="E33" s="55" t="s">
        <v>10</v>
      </c>
      <c r="F33" s="54">
        <v>170</v>
      </c>
      <c r="G33" s="56">
        <v>60</v>
      </c>
      <c r="H33" s="55" t="s">
        <v>10</v>
      </c>
      <c r="I33" s="57">
        <v>70</v>
      </c>
      <c r="J33" s="58">
        <f t="shared" si="2"/>
        <v>153.84615384615387</v>
      </c>
      <c r="K33" s="54">
        <v>30</v>
      </c>
      <c r="L33" s="55" t="s">
        <v>10</v>
      </c>
      <c r="M33" s="54">
        <v>50</v>
      </c>
      <c r="N33" s="58">
        <f t="shared" si="3"/>
        <v>312.5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260</v>
      </c>
      <c r="H40" s="55" t="s">
        <v>10</v>
      </c>
      <c r="I40" s="57">
        <v>270</v>
      </c>
      <c r="J40" s="58">
        <f t="shared" si="2"/>
        <v>0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140</v>
      </c>
      <c r="H41" s="55">
        <v>135</v>
      </c>
      <c r="I41" s="57">
        <v>145</v>
      </c>
      <c r="J41" s="58">
        <f t="shared" si="2"/>
        <v>7.0175438596491224</v>
      </c>
      <c r="K41" s="54">
        <v>130</v>
      </c>
      <c r="L41" s="55">
        <v>120</v>
      </c>
      <c r="M41" s="54">
        <v>135</v>
      </c>
      <c r="N41" s="58">
        <f t="shared" si="3"/>
        <v>15.09433962264151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81</v>
      </c>
      <c r="B54" s="78"/>
      <c r="C54" s="79" t="s">
        <v>70</v>
      </c>
      <c r="D54" s="80"/>
      <c r="E54" s="80"/>
      <c r="F54" s="81"/>
      <c r="G54" s="71" t="s">
        <v>79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1" t="s">
        <v>78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75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77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87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80</v>
      </c>
      <c r="B59" s="63"/>
      <c r="C59" s="64"/>
      <c r="D59" s="65"/>
      <c r="E59" s="65"/>
      <c r="F59" s="66"/>
      <c r="G59" s="71" t="s">
        <v>73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2022-07-28T06:48:26Z</dcterms:modified>
</cp:coreProperties>
</file>