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<sst xmlns="http://schemas.openxmlformats.org/spreadsheetml/2006/main" count="256" uniqueCount="91">
  <si>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</si>
  <si>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</si>
  <si>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</si>
  <si>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</si>
  <si>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</si>
  <si>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</si>
  <si>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</si>
  <si>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</si>
  <si>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</si>
  <si>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</si>
  <si>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</si>
  <si>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</si>
  <si>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</si>
  <si>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</si>
  <si>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</si>
  <si>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</si>
  <si>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</si>
  <si>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</si>
  <si>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</si>
  <si>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</si>
  <si>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</si>
  <si>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</si>
  <si>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</si>
  <si>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</si>
  <si>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</si>
  <si>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</si>
  <si>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</si>
  <si>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</si>
  <si>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</si>
  <si>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</si>
  <si>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</si>
  <si>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</si>
  <si>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</si>
  <si>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</si>
  <si>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</si>
  <si>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</si>
  <si>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</si>
  <si>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</si>
  <si>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</si>
  <si>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</si>
  <si>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</si>
  <si>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</si>
  <si>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</si>
  <si>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</si>
  <si>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</si>
  <si>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</si>
  <si>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</si>
  <si>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</si>
  <si>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</si>
  <si>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</si>
  <si>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</si>
  <si>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</si>
  <si>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</si>
  <si>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</si>
  <si>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</si>
  <si>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</si>
  <si>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</si>
  <si>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</si>
  <si>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</si>
  <si>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</si>
  <si>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</si>
  <si>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</si>
  <si>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</si>
  <si>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</si>
  <si>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</si>
  <si>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</si>
  <si>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</si>
  <si>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</si>
  <si>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</si>
  <si>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</si>
  <si>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</si>
  <si>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</si>
  <si>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</si>
  <si>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</si>
  <si>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</si>
  <si>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</si>
  <si>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</si>
  <si>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</si>
  <si>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</si>
  <si>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</si>
  <si>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</si>
  <si>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</si>
  <si>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</si>
  <si>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</si>
  <si>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</si>
  <si>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 xml:space="preserve">     উপপরিচালক (দায়িত্ব প্রাপ্ত)</t>
  </si>
  <si>
    <t>স্মারক নং ১২.০২.1000.221.16.০19.১8.5৮৩</t>
  </si>
  <si>
    <t xml:space="preserve">            তারিখঃ 1৬/08/2022 খ্রিঃ।</t>
  </si>
  <si>
    <t>1৬/08/২০২2</t>
  </si>
  <si>
    <t>1৬/০7/২০২২</t>
  </si>
  <si>
    <t>1৬/০8/২০২১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</si>
</sst>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69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68</v>
      </c>
      <c r="E14" s="40" t="s">
        <v>12</v>
      </c>
      <c r="F14" s="52">
        <v>72</v>
      </c>
      <c r="G14" s="28">
        <v>63</v>
      </c>
      <c r="H14" s="40" t="s">
        <v>12</v>
      </c>
      <c r="I14" s="52">
        <v>65</v>
      </c>
      <c r="J14" s="30">
        <f t="shared" si="0"/>
        <v>9.375</v>
      </c>
      <c r="K14" s="28">
        <v>58</v>
      </c>
      <c r="L14" s="40" t="s">
        <v>12</v>
      </c>
      <c r="M14" s="52">
        <v>60</v>
      </c>
      <c r="N14" s="30">
        <f t="shared" si="1"/>
        <v>18.64406779661017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50</v>
      </c>
      <c r="H17" s="40" t="s">
        <v>12</v>
      </c>
      <c r="I17" s="52">
        <v>55</v>
      </c>
      <c r="J17" s="30">
        <f t="shared" si="0"/>
        <v>-6.666666666666667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180</v>
      </c>
      <c r="E22" s="40" t="s">
        <v>12</v>
      </c>
      <c r="F22" s="52">
        <v>185</v>
      </c>
      <c r="G22" s="28">
        <v>185</v>
      </c>
      <c r="H22" s="40" t="s">
        <v>12</v>
      </c>
      <c r="I22" s="52">
        <v>190</v>
      </c>
      <c r="J22" s="30">
        <f t="shared" si="0"/>
        <v>-2.666666666666667</v>
      </c>
      <c r="K22" s="28">
        <v>120</v>
      </c>
      <c r="L22" s="40" t="s">
        <v>12</v>
      </c>
      <c r="M22" s="52">
        <v>125</v>
      </c>
      <c r="N22" s="30">
        <f t="shared" si="1"/>
        <v>48.979591836734691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155</v>
      </c>
      <c r="E23" s="40" t="s">
        <v>12</v>
      </c>
      <c r="F23" s="52">
        <v>160</v>
      </c>
      <c r="G23" s="28">
        <v>165</v>
      </c>
      <c r="H23" s="40" t="s">
        <v>12</v>
      </c>
      <c r="I23" s="52">
        <v>170</v>
      </c>
      <c r="J23" s="30">
        <f t="shared" si="0"/>
        <v>-5.9701492537313428</v>
      </c>
      <c r="K23" s="28">
        <v>110</v>
      </c>
      <c r="L23" s="40" t="s">
        <v>12</v>
      </c>
      <c r="M23" s="52">
        <v>115</v>
      </c>
      <c r="N23" s="30">
        <f t="shared" si="1"/>
        <v>40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-10.526315789473683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42</v>
      </c>
      <c r="H26" s="40" t="s">
        <v>12</v>
      </c>
      <c r="I26" s="52">
        <v>45</v>
      </c>
      <c r="J26" s="30">
        <f t="shared" si="0"/>
        <v>-10.344827586206897</v>
      </c>
      <c r="K26" s="28">
        <v>40</v>
      </c>
      <c r="L26" s="40" t="s">
        <v>12</v>
      </c>
      <c r="M26" s="52">
        <v>42</v>
      </c>
      <c r="N26" s="30">
        <f t="shared" si="1"/>
        <v>-4.8780487804878048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68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60</v>
      </c>
      <c r="H31" s="40" t="s">
        <v>12</v>
      </c>
      <c r="I31" s="52">
        <v>70</v>
      </c>
      <c r="J31" s="30">
        <f t="shared" si="0"/>
        <v>-42.307692307692307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76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45</v>
      </c>
      <c r="H34" s="40" t="s">
        <v>12</v>
      </c>
      <c r="I34" s="52">
        <v>50</v>
      </c>
      <c r="J34" s="30">
        <f t="shared" si="0"/>
        <v>-31.578947368421051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150</v>
      </c>
      <c r="E35" s="40" t="s">
        <v>12</v>
      </c>
      <c r="F35" s="52">
        <v>160</v>
      </c>
      <c r="G35" s="28">
        <v>180</v>
      </c>
      <c r="H35" s="40" t="s">
        <v>12</v>
      </c>
      <c r="I35" s="52">
        <v>200</v>
      </c>
      <c r="J35" s="30">
        <f t="shared" si="0"/>
        <v>-18.421052631578945</v>
      </c>
      <c r="K35" s="28">
        <v>140</v>
      </c>
      <c r="L35" s="40" t="s">
        <v>12</v>
      </c>
      <c r="M35" s="52">
        <v>150</v>
      </c>
      <c r="N35" s="30">
        <f t="shared" si="1"/>
        <v>6.8965517241379306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83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265</v>
      </c>
      <c r="E42" s="40" t="s">
        <v>12</v>
      </c>
      <c r="F42" s="52">
        <v>270</v>
      </c>
      <c r="G42" s="28">
        <v>260</v>
      </c>
      <c r="H42" s="40" t="s">
        <v>12</v>
      </c>
      <c r="I42" s="52">
        <v>265</v>
      </c>
      <c r="J42" s="30">
        <f t="shared" si="0"/>
        <v>1.9047619047619049</v>
      </c>
      <c r="K42" s="28">
        <v>220</v>
      </c>
      <c r="L42" s="40" t="s">
        <v>12</v>
      </c>
      <c r="M42" s="52">
        <v>225</v>
      </c>
      <c r="N42" s="30">
        <f t="shared" si="1"/>
        <v>20.224719101123593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175</v>
      </c>
      <c r="E43" s="40" t="s">
        <v>12</v>
      </c>
      <c r="F43" s="52">
        <v>180</v>
      </c>
      <c r="G43" s="28">
        <v>160</v>
      </c>
      <c r="H43" s="40" t="s">
        <v>12</v>
      </c>
      <c r="I43" s="52">
        <v>165</v>
      </c>
      <c r="J43" s="30">
        <f t="shared" si="0"/>
        <v>9.2307692307692317</v>
      </c>
      <c r="K43" s="28">
        <v>130</v>
      </c>
      <c r="L43" s="40" t="s">
        <v>12</v>
      </c>
      <c r="M43" s="52">
        <v>135</v>
      </c>
      <c r="N43" s="30">
        <f t="shared" si="1"/>
        <v>33.962264150943398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42</v>
      </c>
      <c r="E45" s="40" t="s">
        <v>12</v>
      </c>
      <c r="F45" s="52">
        <v>45</v>
      </c>
      <c r="G45" s="28">
        <v>40</v>
      </c>
      <c r="H45" s="40" t="s">
        <v>12</v>
      </c>
      <c r="I45" s="52">
        <v>42</v>
      </c>
      <c r="J45" s="30">
        <f t="shared" si="0"/>
        <v>6.0975609756097562</v>
      </c>
      <c r="K45" s="28">
        <v>30</v>
      </c>
      <c r="L45" s="40" t="s">
        <v>12</v>
      </c>
      <c r="M45" s="52">
        <v>32</v>
      </c>
      <c r="N45" s="30">
        <f t="shared" si="1"/>
        <v>40.322580645161288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85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10.759493670886076</v>
      </c>
      <c r="K46" s="28">
        <v>68</v>
      </c>
      <c r="L46" s="40" t="s">
        <v>12</v>
      </c>
      <c r="M46" s="52">
        <v>70</v>
      </c>
      <c r="N46" s="30">
        <f t="shared" si="1"/>
        <v>26.811594202898554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67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70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 t="s">
        <v>71</v>
      </c>
      <c r="B62" s="59"/>
      <c r="C62" s="69" t="s">
        <v>52</v>
      </c>
      <c r="D62" s="69"/>
      <c r="E62" s="69"/>
      <c r="F62" s="70"/>
      <c r="G62" s="62" t="s">
        <v>81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78</v>
      </c>
      <c r="B63" s="59"/>
      <c r="C63" s="71"/>
      <c r="D63" s="71"/>
      <c r="E63" s="71"/>
      <c r="F63" s="72"/>
      <c r="G63" s="62" t="s">
        <v>74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73</v>
      </c>
      <c r="B65" s="59"/>
      <c r="C65" s="124"/>
      <c r="D65" s="124"/>
      <c r="E65" s="124"/>
      <c r="F65" s="125"/>
      <c r="G65" s="55" t="s">
        <v>70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77</v>
      </c>
      <c r="B66" s="59"/>
      <c r="C66" s="69" t="s">
        <v>72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80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75</v>
      </c>
      <c r="K75" s="123"/>
      <c r="L75" s="123"/>
      <c r="M75" s="123"/>
      <c r="N75" s="123"/>
      <c r="O75" s="54"/>
    </row>
    <row r="76" spans="1:16">
      <c r="I76" s="54"/>
      <c r="J76" s="123" t="s">
        <v>85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2022-08-16T04:05:11Z</cp:lastPrinted>
  <dcterms:created xsi:type="dcterms:W3CDTF">2020-07-12T06:32:53Z</dcterms:created>
  <dcterms:modified xsi:type="dcterms:W3CDTF">2022-08-16T06:41:06Z</dcterms:modified>
</cp:coreProperties>
</file>