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<sst xmlns="http://schemas.openxmlformats.org/spreadsheetml/2006/main" count="226" uniqueCount="89">
  <si>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</si>
  <si>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</si>
  <si>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</si>
  <si>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</si>
  <si>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</si>
  <si>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</si>
  <si>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</si>
  <si>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</si>
  <si>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</si>
  <si>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</si>
  <si>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</si>
  <si>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</si>
  <si>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</si>
  <si>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</si>
  <si>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</si>
  <si>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</si>
  <si>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</si>
  <si>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</si>
  <si>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</si>
  <si>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</si>
  <si>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</si>
  <si>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</si>
  <si>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</si>
  <si>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</si>
  <si>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</si>
  <si>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</si>
  <si>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</si>
  <si>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</si>
  <si>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</si>
  <si>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</si>
  <si>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</si>
  <si>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</si>
  <si>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</si>
  <si>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</si>
  <si>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</si>
  <si>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</si>
  <si>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</si>
  <si>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</si>
  <si>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</si>
  <si>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</si>
  <si>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</si>
  <si>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</si>
  <si>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</si>
  <si>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</si>
  <si>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</si>
  <si>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</si>
  <si>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</si>
  <si>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</si>
  <si>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</si>
  <si>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</si>
  <si>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</si>
  <si>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</si>
  <si>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</si>
  <si>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</si>
  <si>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</si>
  <si>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</si>
  <si>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</si>
  <si>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</si>
  <si>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</si>
  <si>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</si>
  <si>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</si>
  <si>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</si>
  <si>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</si>
  <si>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</si>
  <si>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</si>
  <si>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</si>
  <si>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</si>
  <si>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</si>
  <si>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</si>
  <si>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</si>
  <si>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</si>
  <si>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</si>
  <si>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</si>
  <si>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</si>
  <si>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</si>
  <si>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</si>
  <si>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</si>
  <si>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 xml:space="preserve">আটা (খোলা) ,সয়াবিন,পাম </t>
  </si>
  <si>
    <t>পেঁয়াজ(দেশী)</t>
  </si>
  <si>
    <t>রসুন(দেশী,আমদানী),আদা</t>
  </si>
  <si>
    <t>স্মারক নম্বর: 12.02.4500.800.03.001.20-340</t>
  </si>
  <si>
    <t xml:space="preserve">                     তারিখঃ02/07/2023 খ্রিঃ</t>
  </si>
  <si>
    <t>02-07-2023</t>
  </si>
  <si>
    <t>01-06-2023</t>
  </si>
  <si>
    <t>03-07-2022</t>
  </si>
  <si>
    <t>আজকের তারিখে সাথে গত মাসের 03-06-২০২3 তারিখের যে সকল উল্লেখযোগ্য পণ্যের বাজার দর হ্রাস/বৃদ্ধি পেয়েছে তার বিবরণঃ</t>
  </si>
  <si>
    <t>বেগুন,কাঁচামরিচ</t>
  </si>
  <si>
    <t>চিনি</t>
  </si>
  <si>
    <t xml:space="preserve">                 02/07/2023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</si>
</sst>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72" t="s">
        <v>80</v>
      </c>
      <c r="B5" s="72"/>
      <c r="C5" s="72"/>
      <c r="D5" s="72"/>
      <c r="E5" s="72"/>
      <c r="F5" s="72"/>
      <c r="H5" s="52"/>
      <c r="I5" s="5"/>
      <c r="J5" s="102" t="s">
        <v>81</v>
      </c>
      <c r="K5" s="102"/>
      <c r="L5" s="102"/>
      <c r="M5" s="102"/>
      <c r="N5" s="102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1" t="s">
        <v>69</v>
      </c>
      <c r="B6" s="131"/>
      <c r="C6" s="131"/>
      <c r="D6" s="131"/>
      <c r="E6" s="131"/>
      <c r="F6" s="131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2" t="s">
        <v>67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18" t="s">
        <v>5</v>
      </c>
      <c r="B9" s="121" t="s">
        <v>6</v>
      </c>
      <c r="C9" s="118" t="s">
        <v>7</v>
      </c>
      <c r="D9" s="103" t="s">
        <v>8</v>
      </c>
      <c r="E9" s="104"/>
      <c r="F9" s="105"/>
      <c r="G9" s="103" t="s">
        <v>9</v>
      </c>
      <c r="H9" s="104"/>
      <c r="I9" s="105"/>
      <c r="J9" s="124" t="s">
        <v>10</v>
      </c>
      <c r="K9" s="103" t="s">
        <v>11</v>
      </c>
      <c r="L9" s="104"/>
      <c r="M9" s="105"/>
      <c r="N9" s="109" t="s">
        <v>12</v>
      </c>
    </row>
    <row r="10" spans="1:28" ht="22.5" customHeight="1">
      <c r="A10" s="119"/>
      <c r="B10" s="122"/>
      <c r="C10" s="119"/>
      <c r="D10" s="106"/>
      <c r="E10" s="107"/>
      <c r="F10" s="108"/>
      <c r="G10" s="106"/>
      <c r="H10" s="107"/>
      <c r="I10" s="108"/>
      <c r="J10" s="125"/>
      <c r="K10" s="106"/>
      <c r="L10" s="107"/>
      <c r="M10" s="108"/>
      <c r="N10" s="110"/>
      <c r="O10" s="3" t="s">
        <v>13</v>
      </c>
    </row>
    <row r="11" spans="1:28" ht="14.25" customHeight="1">
      <c r="A11" s="120"/>
      <c r="B11" s="123"/>
      <c r="C11" s="120"/>
      <c r="D11" s="112" t="s">
        <v>82</v>
      </c>
      <c r="E11" s="113"/>
      <c r="F11" s="114"/>
      <c r="G11" s="112" t="s">
        <v>83</v>
      </c>
      <c r="H11" s="113"/>
      <c r="I11" s="114"/>
      <c r="J11" s="126"/>
      <c r="K11" s="115" t="s">
        <v>84</v>
      </c>
      <c r="L11" s="116"/>
      <c r="M11" s="117"/>
      <c r="N11" s="111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52</v>
      </c>
      <c r="H17" s="25" t="s">
        <v>16</v>
      </c>
      <c r="I17" s="26">
        <v>54</v>
      </c>
      <c r="J17" s="16">
        <f t="shared" si="0"/>
        <v>-7.5471698113207548</v>
      </c>
      <c r="K17" s="59">
        <v>38</v>
      </c>
      <c r="L17" s="60" t="s">
        <v>16</v>
      </c>
      <c r="M17" s="2">
        <v>40</v>
      </c>
      <c r="N17" s="27">
        <f t="shared" si="1"/>
        <v>25.641025641025639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135</v>
      </c>
      <c r="J19" s="16">
        <f t="shared" si="0"/>
        <v>0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169</v>
      </c>
      <c r="H21" s="14" t="s">
        <v>16</v>
      </c>
      <c r="I21" s="26">
        <v>170</v>
      </c>
      <c r="J21" s="16">
        <f t="shared" si="0"/>
        <v>-2.9498525073746311</v>
      </c>
      <c r="K21" s="59">
        <v>181</v>
      </c>
      <c r="L21" s="60" t="s">
        <v>16</v>
      </c>
      <c r="M21" s="2">
        <v>182</v>
      </c>
      <c r="N21" s="16">
        <f t="shared" si="1"/>
        <v>-9.3663911845730023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133</v>
      </c>
      <c r="H22" s="14" t="s">
        <v>16</v>
      </c>
      <c r="I22" s="15">
        <v>134</v>
      </c>
      <c r="J22" s="16">
        <f t="shared" si="0"/>
        <v>-4.4943820224719104</v>
      </c>
      <c r="K22" s="53">
        <v>153</v>
      </c>
      <c r="L22" s="54" t="s">
        <v>16</v>
      </c>
      <c r="M22" s="55">
        <v>154</v>
      </c>
      <c r="N22" s="16">
        <f t="shared" si="1"/>
        <v>-16.938110749185668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950</v>
      </c>
      <c r="H23" s="25" t="s">
        <v>16</v>
      </c>
      <c r="I23" s="26">
        <v>960</v>
      </c>
      <c r="J23" s="16">
        <f t="shared" si="0"/>
        <v>-4.1884816753926701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68</v>
      </c>
      <c r="E24" s="14" t="s">
        <v>16</v>
      </c>
      <c r="F24" s="15">
        <v>70</v>
      </c>
      <c r="G24" s="13">
        <v>75</v>
      </c>
      <c r="H24" s="14" t="s">
        <v>16</v>
      </c>
      <c r="I24" s="15">
        <v>76</v>
      </c>
      <c r="J24" s="16">
        <f t="shared" si="0"/>
        <v>-8.6092715231788084</v>
      </c>
      <c r="K24" s="53">
        <v>48</v>
      </c>
      <c r="L24" s="54" t="s">
        <v>16</v>
      </c>
      <c r="M24" s="55">
        <v>50</v>
      </c>
      <c r="N24" s="16">
        <f t="shared" si="1"/>
        <v>40.816326530612244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140</v>
      </c>
      <c r="E26" s="14" t="s">
        <v>16</v>
      </c>
      <c r="F26" s="15">
        <v>160</v>
      </c>
      <c r="G26" s="13">
        <v>130</v>
      </c>
      <c r="H26" s="14" t="s">
        <v>16</v>
      </c>
      <c r="I26" s="15">
        <v>150</v>
      </c>
      <c r="J26" s="16">
        <f t="shared" si="0"/>
        <v>7.1428571428571423</v>
      </c>
      <c r="K26" s="53">
        <v>70</v>
      </c>
      <c r="L26" s="54" t="s">
        <v>16</v>
      </c>
      <c r="M26" s="55">
        <v>80</v>
      </c>
      <c r="N26" s="16">
        <f t="shared" si="1"/>
        <v>100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140</v>
      </c>
      <c r="E27" s="14" t="s">
        <v>16</v>
      </c>
      <c r="F27" s="26">
        <v>180</v>
      </c>
      <c r="G27" s="24">
        <v>145</v>
      </c>
      <c r="H27" s="14" t="s">
        <v>16</v>
      </c>
      <c r="I27" s="26">
        <v>150</v>
      </c>
      <c r="J27" s="27">
        <f t="shared" si="0"/>
        <v>8.4745762711864394</v>
      </c>
      <c r="K27" s="59">
        <v>115</v>
      </c>
      <c r="L27" s="60" t="s">
        <v>16</v>
      </c>
      <c r="M27" s="2">
        <v>120</v>
      </c>
      <c r="N27" s="28">
        <f t="shared" si="1"/>
        <v>36.170212765957451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320</v>
      </c>
      <c r="E28" s="21" t="s">
        <v>16</v>
      </c>
      <c r="F28" s="22">
        <v>340</v>
      </c>
      <c r="G28" s="20">
        <v>280</v>
      </c>
      <c r="H28" s="21" t="s">
        <v>16</v>
      </c>
      <c r="I28" s="22">
        <v>300</v>
      </c>
      <c r="J28" s="23">
        <f t="shared" si="0"/>
        <v>13.793103448275861</v>
      </c>
      <c r="K28" s="56">
        <v>70</v>
      </c>
      <c r="L28" s="57" t="s">
        <v>16</v>
      </c>
      <c r="M28" s="58">
        <v>80</v>
      </c>
      <c r="N28" s="23">
        <f t="shared" si="1"/>
        <v>340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38</v>
      </c>
      <c r="H29" s="14" t="s">
        <v>16</v>
      </c>
      <c r="I29" s="15">
        <v>40</v>
      </c>
      <c r="J29" s="16">
        <f t="shared" si="0"/>
        <v>0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45</v>
      </c>
      <c r="J30" s="16">
        <f t="shared" si="0"/>
        <v>14.285714285714285</v>
      </c>
      <c r="K30" s="59">
        <v>60</v>
      </c>
      <c r="L30" s="60" t="s">
        <v>16</v>
      </c>
      <c r="M30" s="2">
        <v>70</v>
      </c>
      <c r="N30" s="23">
        <f t="shared" si="1"/>
        <v>-38.461538461538467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40</v>
      </c>
      <c r="H31" s="14" t="s">
        <v>16</v>
      </c>
      <c r="I31" s="15">
        <v>45</v>
      </c>
      <c r="J31" s="16">
        <f t="shared" si="0"/>
        <v>0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35</v>
      </c>
      <c r="H33" s="14" t="s">
        <v>16</v>
      </c>
      <c r="I33" s="22">
        <v>40</v>
      </c>
      <c r="J33" s="16">
        <f t="shared" si="0"/>
        <v>0</v>
      </c>
      <c r="K33" s="56">
        <v>30</v>
      </c>
      <c r="L33" s="57" t="s">
        <v>16</v>
      </c>
      <c r="M33" s="58">
        <v>35</v>
      </c>
      <c r="N33" s="16">
        <f t="shared" si="1"/>
        <v>15.384615384615385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580</v>
      </c>
      <c r="E34" s="21" t="s">
        <v>16</v>
      </c>
      <c r="F34" s="15">
        <v>600</v>
      </c>
      <c r="G34" s="13">
        <v>110</v>
      </c>
      <c r="H34" s="21" t="s">
        <v>16</v>
      </c>
      <c r="I34" s="15">
        <v>120</v>
      </c>
      <c r="J34" s="16">
        <f t="shared" si="0"/>
        <v>413.04347826086951</v>
      </c>
      <c r="K34" s="53">
        <v>90</v>
      </c>
      <c r="L34" s="54" t="s">
        <v>16</v>
      </c>
      <c r="M34" s="55">
        <v>100</v>
      </c>
      <c r="N34" s="16">
        <f t="shared" si="1"/>
        <v>521.0526315789474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0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540</v>
      </c>
      <c r="H40" s="14" t="s">
        <v>16</v>
      </c>
      <c r="I40" s="15">
        <v>550</v>
      </c>
      <c r="J40" s="16">
        <f t="shared" si="0"/>
        <v>-10.091743119266056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255</v>
      </c>
      <c r="H41" s="25" t="s">
        <v>16</v>
      </c>
      <c r="I41" s="26">
        <v>260</v>
      </c>
      <c r="J41" s="27">
        <f t="shared" si="0"/>
        <v>2.912621359223301</v>
      </c>
      <c r="K41" s="59">
        <v>250</v>
      </c>
      <c r="L41" s="60" t="s">
        <v>16</v>
      </c>
      <c r="M41" s="2">
        <v>260</v>
      </c>
      <c r="N41" s="27">
        <f t="shared" si="1"/>
        <v>3.9215686274509802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170</v>
      </c>
      <c r="E42" s="25" t="s">
        <v>16</v>
      </c>
      <c r="F42" s="15">
        <v>175</v>
      </c>
      <c r="G42" s="13">
        <v>185</v>
      </c>
      <c r="H42" s="25" t="s">
        <v>16</v>
      </c>
      <c r="I42" s="15">
        <v>190</v>
      </c>
      <c r="J42" s="16">
        <f t="shared" si="0"/>
        <v>-8</v>
      </c>
      <c r="K42" s="53">
        <v>130</v>
      </c>
      <c r="L42" s="54"/>
      <c r="M42" s="55">
        <v>135</v>
      </c>
      <c r="N42" s="16">
        <f t="shared" si="1"/>
        <v>30.188679245283019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55</v>
      </c>
      <c r="L43" s="60"/>
      <c r="M43" s="2">
        <v>60</v>
      </c>
      <c r="N43" s="27">
        <f t="shared" si="1"/>
        <v>17.391304347826086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126</v>
      </c>
      <c r="H45" s="25" t="s">
        <v>16</v>
      </c>
      <c r="I45" s="32">
        <v>128</v>
      </c>
      <c r="J45" s="33">
        <f t="shared" si="0"/>
        <v>5.9055118110236222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76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4" t="s">
        <v>85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</row>
    <row r="50" spans="1:32" ht="15.75" customHeight="1">
      <c r="A50" s="137" t="s">
        <v>52</v>
      </c>
      <c r="B50" s="138"/>
      <c r="C50" s="138"/>
      <c r="D50" s="138"/>
      <c r="E50" s="138"/>
      <c r="F50" s="139"/>
      <c r="G50" s="140" t="s">
        <v>53</v>
      </c>
      <c r="H50" s="141"/>
      <c r="I50" s="141"/>
      <c r="J50" s="141"/>
      <c r="K50" s="141"/>
      <c r="L50" s="141"/>
      <c r="M50" s="141"/>
      <c r="N50" s="142"/>
    </row>
    <row r="51" spans="1:32" ht="19.5" customHeight="1">
      <c r="A51" s="143" t="s">
        <v>6</v>
      </c>
      <c r="B51" s="144"/>
      <c r="C51" s="145" t="s">
        <v>54</v>
      </c>
      <c r="D51" s="146"/>
      <c r="E51" s="146"/>
      <c r="F51" s="147"/>
      <c r="G51" s="148" t="s">
        <v>6</v>
      </c>
      <c r="H51" s="149"/>
      <c r="I51" s="149"/>
      <c r="J51" s="150"/>
      <c r="K51" s="96" t="s">
        <v>55</v>
      </c>
      <c r="L51" s="97"/>
      <c r="M51" s="97"/>
      <c r="N51" s="98"/>
    </row>
    <row r="52" spans="1:32" ht="33" customHeight="1">
      <c r="A52" s="135" t="s">
        <v>77</v>
      </c>
      <c r="B52" s="136"/>
      <c r="C52" s="91" t="s">
        <v>65</v>
      </c>
      <c r="D52" s="92"/>
      <c r="E52" s="92"/>
      <c r="F52" s="93"/>
      <c r="G52" s="81" t="s">
        <v>79</v>
      </c>
      <c r="H52" s="82"/>
      <c r="I52" s="82"/>
      <c r="J52" s="83"/>
      <c r="K52" s="84" t="s">
        <v>66</v>
      </c>
      <c r="L52" s="85"/>
      <c r="M52" s="85"/>
      <c r="N52" s="86"/>
    </row>
    <row r="53" spans="1:32" ht="19.5" customHeight="1">
      <c r="A53" s="135" t="s">
        <v>78</v>
      </c>
      <c r="B53" s="136"/>
      <c r="C53" s="91" t="s">
        <v>65</v>
      </c>
      <c r="D53" s="92"/>
      <c r="E53" s="92"/>
      <c r="F53" s="93"/>
      <c r="G53" s="81" t="s">
        <v>86</v>
      </c>
      <c r="H53" s="82"/>
      <c r="I53" s="82"/>
      <c r="J53" s="83"/>
      <c r="K53" s="84" t="s">
        <v>66</v>
      </c>
      <c r="L53" s="85"/>
      <c r="M53" s="85"/>
      <c r="N53" s="86"/>
    </row>
    <row r="54" spans="1:32" ht="24" customHeight="1">
      <c r="A54" s="99" t="s">
        <v>75</v>
      </c>
      <c r="B54" s="100"/>
      <c r="C54" s="91" t="s">
        <v>65</v>
      </c>
      <c r="D54" s="92"/>
      <c r="E54" s="92"/>
      <c r="F54" s="93"/>
      <c r="G54" s="81" t="s">
        <v>87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99"/>
      <c r="B55" s="100"/>
      <c r="C55" s="91"/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9"/>
      <c r="B56" s="100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88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27"/>
      <c r="T61" s="127"/>
      <c r="U61" s="128"/>
      <c r="V61" s="128"/>
      <c r="W61" s="128"/>
      <c r="X61" s="128"/>
      <c r="Y61" s="129"/>
      <c r="Z61" s="129"/>
      <c r="AA61" s="129"/>
      <c r="AB61" s="129"/>
      <c r="AC61" s="130"/>
      <c r="AD61" s="130"/>
      <c r="AE61" s="130"/>
      <c r="AF61" s="130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2023-07-02T05:23:48Z</cp:lastPrinted>
  <dcterms:created xsi:type="dcterms:W3CDTF">2022-04-18T18:31:44Z</dcterms:created>
  <dcterms:modified xsi:type="dcterms:W3CDTF">2023-07-02T06:29:51Z</dcterms:modified>
</cp:coreProperties>
</file>