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<sst xmlns="http://schemas.openxmlformats.org/spreadsheetml/2006/main" count="227" uniqueCount="85">
  <si>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</si>
  <si>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</si>
  <si>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</si>
  <si>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</si>
  <si>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</si>
  <si>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</si>
  <si>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</si>
  <si>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</si>
  <si>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</si>
  <si>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</si>
  <si>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</si>
  <si>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</si>
  <si>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</si>
  <si>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</si>
  <si>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</si>
  <si>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</si>
  <si>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</si>
  <si>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</si>
  <si>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</si>
  <si>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</si>
  <si>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</si>
  <si>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</si>
  <si>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</si>
  <si>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</si>
  <si>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</si>
  <si>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</si>
  <si>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</si>
  <si>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</si>
  <si>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</si>
  <si>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</si>
  <si>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</si>
  <si>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</si>
  <si>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</si>
  <si>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</si>
  <si>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</si>
  <si>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</si>
  <si>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</si>
  <si>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</si>
  <si>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</si>
  <si>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</si>
  <si>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</si>
  <si>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</si>
  <si>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</si>
  <si>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</si>
  <si>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</si>
  <si>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</si>
  <si>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</si>
  <si>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</si>
  <si>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</si>
  <si>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</si>
  <si>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</si>
  <si>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</si>
  <si>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</si>
  <si>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</si>
  <si>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</si>
  <si>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</si>
  <si>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</si>
  <si>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</si>
  <si>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</si>
  <si>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</si>
  <si>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</si>
  <si>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</si>
  <si>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</si>
  <si>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</si>
  <si>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</si>
  <si>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</si>
  <si>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</si>
  <si>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</si>
  <si>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</si>
  <si>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</si>
  <si>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</si>
  <si>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</si>
  <si>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</si>
  <si>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</si>
  <si>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</si>
  <si>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</si>
  <si>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-১২.০২.০০৪০.২০০.১৬.০০১.২১.১০.837</t>
  </si>
  <si>
    <t xml:space="preserve">তারিখঃ ২4-০৭-202২ </t>
  </si>
  <si>
    <t>২4-০৭-202২</t>
  </si>
  <si>
    <t>২4-০৬-202২</t>
  </si>
  <si>
    <t>২4-০৭-202১</t>
  </si>
  <si>
    <t>১। পিয়াজ-দেশি,আমদানি,কাচামরিচ, বয়লার মুরগি,সয়াবিন তৈল-ক্যান ০৫ লিটার</t>
  </si>
  <si>
    <t>সরবরাহ পযার্প্ত থাকায় মূল্য হ্রাস।                                 আন্তজার্তিক বাজারে মূল্য কম বলে মূল্য হ্রাস।</t>
  </si>
  <si>
    <t>১। ডিম,মোরগ/মুরগি-কক/সোনালি</t>
  </si>
  <si>
    <t>সরবরাহ কম থাকায়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</si>
</sst>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76</v>
      </c>
      <c r="B6" s="74"/>
      <c r="C6" s="74"/>
      <c r="D6" s="74"/>
      <c r="E6" s="74"/>
      <c r="F6" s="74"/>
      <c r="G6" s="1"/>
      <c r="H6" s="3"/>
      <c r="I6" s="4"/>
      <c r="J6" s="75" t="s">
        <v>77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78</v>
      </c>
      <c r="E13" s="69"/>
      <c r="F13" s="70"/>
      <c r="G13" s="68" t="s">
        <v>79</v>
      </c>
      <c r="H13" s="69"/>
      <c r="I13" s="70"/>
      <c r="J13" s="67"/>
      <c r="K13" s="116" t="s">
        <v>80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52</v>
      </c>
      <c r="H18" s="46" t="s">
        <v>12</v>
      </c>
      <c r="I18" s="48">
        <v>54</v>
      </c>
      <c r="J18" s="51">
        <f t="shared" si="0"/>
        <v>0.94339622641509435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122</v>
      </c>
      <c r="L23" s="46" t="s">
        <v>12</v>
      </c>
      <c r="M23" s="45">
        <v>124</v>
      </c>
      <c r="N23" s="51">
        <f t="shared" si="1"/>
        <v>42.68292682926829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920</v>
      </c>
      <c r="F25" s="45">
        <v>930</v>
      </c>
      <c r="G25" s="47">
        <v>980</v>
      </c>
      <c r="H25" s="46" t="s">
        <v>12</v>
      </c>
      <c r="I25" s="48">
        <v>985</v>
      </c>
      <c r="J25" s="51">
        <f t="shared" si="0"/>
        <v>-5.8524173027989823</v>
      </c>
      <c r="K25" s="45">
        <v>700</v>
      </c>
      <c r="L25" s="46" t="s">
        <v>12</v>
      </c>
      <c r="M25" s="45">
        <v>720</v>
      </c>
      <c r="N25" s="51">
        <f t="shared" si="1"/>
        <v>30.281690140845068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40</v>
      </c>
      <c r="H26" s="46" t="s">
        <v>12</v>
      </c>
      <c r="I26" s="48">
        <v>45</v>
      </c>
      <c r="J26" s="51">
        <f t="shared" si="0"/>
        <v>0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36</v>
      </c>
      <c r="H27" s="56" t="s">
        <v>12</v>
      </c>
      <c r="I27" s="48">
        <v>38</v>
      </c>
      <c r="J27" s="51">
        <f t="shared" si="0"/>
        <v>-5.4054054054054053</v>
      </c>
      <c r="K27" s="45">
        <v>40</v>
      </c>
      <c r="L27" s="46" t="s">
        <v>12</v>
      </c>
      <c r="M27" s="45">
        <v>42</v>
      </c>
      <c r="N27" s="51">
        <f t="shared" si="1"/>
        <v>-14.634146341463413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70</v>
      </c>
      <c r="E28" s="46" t="s">
        <v>12</v>
      </c>
      <c r="F28" s="45">
        <v>100</v>
      </c>
      <c r="G28" s="47">
        <v>80</v>
      </c>
      <c r="H28" s="46" t="s">
        <v>12</v>
      </c>
      <c r="I28" s="48">
        <v>100</v>
      </c>
      <c r="J28" s="51">
        <f t="shared" si="0"/>
        <v>-5.5555555555555554</v>
      </c>
      <c r="K28" s="45">
        <v>50</v>
      </c>
      <c r="L28" s="46" t="s">
        <v>12</v>
      </c>
      <c r="M28" s="45">
        <v>70</v>
      </c>
      <c r="N28" s="51">
        <f t="shared" si="1"/>
        <v>41.666666666666671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130</v>
      </c>
      <c r="L29" s="46" t="s">
        <v>12</v>
      </c>
      <c r="M29" s="45">
        <v>140</v>
      </c>
      <c r="N29" s="51">
        <f t="shared" si="1"/>
        <v>14.814814814814813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120</v>
      </c>
      <c r="L30" s="46" t="s">
        <v>12</v>
      </c>
      <c r="M30" s="45">
        <v>130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30</v>
      </c>
      <c r="H31" s="46" t="s">
        <v>12</v>
      </c>
      <c r="I31" s="48">
        <v>32</v>
      </c>
      <c r="J31" s="51">
        <f t="shared" si="0"/>
        <v>-6.4516129032258061</v>
      </c>
      <c r="K31" s="45">
        <v>20</v>
      </c>
      <c r="L31" s="46" t="s">
        <v>12</v>
      </c>
      <c r="M31" s="45">
        <v>22</v>
      </c>
      <c r="N31" s="51">
        <f t="shared" si="1"/>
        <v>38.095238095238095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40</v>
      </c>
      <c r="L32" s="46" t="s">
        <v>12</v>
      </c>
      <c r="M32" s="45">
        <v>50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30</v>
      </c>
      <c r="H33" s="56" t="s">
        <v>12</v>
      </c>
      <c r="I33" s="48">
        <v>35</v>
      </c>
      <c r="J33" s="51">
        <f t="shared" si="0"/>
        <v>0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30</v>
      </c>
      <c r="H34" s="46" t="s">
        <v>12</v>
      </c>
      <c r="I34" s="48">
        <v>35</v>
      </c>
      <c r="J34" s="51">
        <f t="shared" si="0"/>
        <v>15.384615384615385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140</v>
      </c>
      <c r="E35" s="56" t="s">
        <v>12</v>
      </c>
      <c r="F35" s="45">
        <v>150</v>
      </c>
      <c r="G35" s="47">
        <v>80</v>
      </c>
      <c r="H35" s="46" t="s">
        <v>12</v>
      </c>
      <c r="I35" s="48">
        <v>100</v>
      </c>
      <c r="J35" s="51">
        <f t="shared" si="0"/>
        <v>61.111111111111114</v>
      </c>
      <c r="K35" s="45">
        <v>80</v>
      </c>
      <c r="L35" s="46" t="s">
        <v>12</v>
      </c>
      <c r="M35" s="45">
        <v>100</v>
      </c>
      <c r="N35" s="51">
        <f t="shared" si="1"/>
        <v>61.111111111111114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700</v>
      </c>
      <c r="L38" s="56"/>
      <c r="M38" s="45">
        <v>1100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140</v>
      </c>
      <c r="H39" s="46" t="s">
        <v>12</v>
      </c>
      <c r="I39" s="48">
        <v>160</v>
      </c>
      <c r="J39" s="51">
        <f t="shared" si="0"/>
        <v>3.3333333333333335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470</v>
      </c>
      <c r="J41" s="51">
        <f t="shared" si="0"/>
        <v>-2.1505376344086025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200</v>
      </c>
      <c r="H42" s="46" t="s">
        <v>12</v>
      </c>
      <c r="I42" s="48">
        <v>230</v>
      </c>
      <c r="J42" s="51">
        <f t="shared" si="0"/>
        <v>13.953488372093023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145</v>
      </c>
      <c r="G43" s="47">
        <v>150</v>
      </c>
      <c r="H43" s="46" t="s">
        <v>12</v>
      </c>
      <c r="I43" s="48">
        <v>155</v>
      </c>
      <c r="J43" s="51">
        <f t="shared" si="0"/>
        <v>-6.557377049180328</v>
      </c>
      <c r="K43" s="45">
        <v>125</v>
      </c>
      <c r="L43" s="46" t="s">
        <v>12</v>
      </c>
      <c r="M43" s="45">
        <v>130</v>
      </c>
      <c r="N43" s="51">
        <f t="shared" si="1"/>
        <v>11.76470588235294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48</v>
      </c>
      <c r="G44" s="47">
        <v>40</v>
      </c>
      <c r="H44" s="46" t="s">
        <v>12</v>
      </c>
      <c r="I44" s="48">
        <v>42</v>
      </c>
      <c r="J44" s="51">
        <f t="shared" si="0"/>
        <v>12.195121951219512</v>
      </c>
      <c r="K44" s="45">
        <v>32</v>
      </c>
      <c r="L44" s="46" t="s">
        <v>12</v>
      </c>
      <c r="M44" s="45">
        <v>34</v>
      </c>
      <c r="N44" s="51">
        <f t="shared" si="1"/>
        <v>39.393939393939391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44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81</v>
      </c>
      <c r="B55" s="88"/>
      <c r="C55" s="108" t="s">
        <v>82</v>
      </c>
      <c r="D55" s="109"/>
      <c r="E55" s="109"/>
      <c r="F55" s="110"/>
      <c r="G55" s="108" t="s">
        <v>83</v>
      </c>
      <c r="H55" s="111"/>
      <c r="I55" s="111"/>
      <c r="J55" s="112"/>
      <c r="K55" s="113" t="s">
        <v>84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/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75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73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74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2022-07-20T03:20:11Z</cp:lastPrinted>
  <dcterms:created xsi:type="dcterms:W3CDTF">2020-09-16T04:42:30Z</dcterms:created>
  <dcterms:modified xsi:type="dcterms:W3CDTF">2022-07-24T09:30:14Z</dcterms:modified>
</cp:coreProperties>
</file>