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<sst xmlns="http://schemas.openxmlformats.org/spreadsheetml/2006/main" count="221" uniqueCount="84">
  <si>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</si>
  <si>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</si>
  <si>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</si>
  <si>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</si>
  <si>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</si>
  <si>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</si>
  <si>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</si>
  <si>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</si>
  <si>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</si>
  <si>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</si>
  <si>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</si>
  <si>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</si>
  <si>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</si>
  <si>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</si>
  <si>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</si>
  <si>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</si>
  <si>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</si>
  <si>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</si>
  <si>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</si>
  <si>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</si>
  <si>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</si>
  <si>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</si>
  <si>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</si>
  <si>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</si>
  <si>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</si>
  <si>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</si>
  <si>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</si>
  <si>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</si>
  <si>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</si>
  <si>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</si>
  <si>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</si>
  <si>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</si>
  <si>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</si>
  <si>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</si>
  <si>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</si>
  <si>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</si>
  <si>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</si>
  <si>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</si>
  <si>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</si>
  <si>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</si>
  <si>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</si>
  <si>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</si>
  <si>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</si>
  <si>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</si>
  <si>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</si>
  <si>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</si>
  <si>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</si>
  <si>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</si>
  <si>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</si>
  <si>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</si>
  <si>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</si>
  <si>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</si>
  <si>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</si>
  <si>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</si>
  <si>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</si>
  <si>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</si>
  <si>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</si>
  <si>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</si>
  <si>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</si>
  <si>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</si>
  <si>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</si>
  <si>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</si>
  <si>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</si>
  <si>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</si>
  <si>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</si>
  <si>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</si>
  <si>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</si>
  <si>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K„wl wecYb Awa`ßi</t>
  </si>
  <si>
    <t>স্বাক্ষরিত</t>
  </si>
  <si>
    <t>ঢেঁরস</t>
  </si>
  <si>
    <t xml:space="preserve">ঐ       </t>
  </si>
  <si>
    <t>স্মারক নং 12.02.0050.400.16.001.12-672</t>
  </si>
  <si>
    <t>তারিখঃ 28/04/2021খ্রিঃ</t>
  </si>
  <si>
    <t>28/04/2021</t>
  </si>
  <si>
    <t>28/03/২০২1</t>
  </si>
  <si>
    <t>28/04/২০২০</t>
  </si>
  <si>
    <t>চাল (মাঝারি)</t>
  </si>
  <si>
    <t>সরবরাহ বেশি ,মূল্য হ্রাস</t>
  </si>
  <si>
    <t>পাম তেল (খোলা)</t>
  </si>
  <si>
    <t>সরবরাহ কম ,মূল্য বৃদ্ধি</t>
  </si>
  <si>
    <t>পেঁয়াজ  (আমদানিকৃত)</t>
  </si>
  <si>
    <t>রসূন (আমদানিকৃত)</t>
  </si>
  <si>
    <t xml:space="preserve">          ঐ       </t>
  </si>
  <si>
    <t xml:space="preserve">        ঐ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</si>
</sst>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12" sqref="F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60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71</v>
      </c>
      <c r="B6" s="118"/>
      <c r="C6" s="118"/>
      <c r="D6" s="118"/>
      <c r="E6" s="118"/>
      <c r="F6" s="118"/>
      <c r="H6" s="52"/>
      <c r="I6" s="36"/>
      <c r="J6" s="110" t="s">
        <v>72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51</v>
      </c>
      <c r="E8" s="105"/>
      <c r="F8" s="106"/>
      <c r="G8" s="104" t="s">
        <v>46</v>
      </c>
      <c r="H8" s="105"/>
      <c r="I8" s="106"/>
      <c r="J8" s="111" t="s">
        <v>8</v>
      </c>
      <c r="K8" s="104" t="s">
        <v>47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73</v>
      </c>
      <c r="E10" s="62"/>
      <c r="F10" s="63"/>
      <c r="G10" s="64" t="s">
        <v>74</v>
      </c>
      <c r="H10" s="65"/>
      <c r="I10" s="66"/>
      <c r="J10" s="113"/>
      <c r="K10" s="114" t="s">
        <v>75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/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56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-3.3898305084745761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25.274725274725274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135</v>
      </c>
      <c r="G18" s="57">
        <v>120</v>
      </c>
      <c r="H18" s="51" t="s">
        <v>11</v>
      </c>
      <c r="I18" s="58">
        <v>140</v>
      </c>
      <c r="J18" s="37">
        <f t="shared" si="2"/>
        <v>-11.538461538461538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-10.596026490066226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24</v>
      </c>
      <c r="E24" s="51" t="s">
        <v>11</v>
      </c>
      <c r="F24" s="34">
        <v>25</v>
      </c>
      <c r="G24" s="57">
        <v>25</v>
      </c>
      <c r="H24" s="51" t="s">
        <v>11</v>
      </c>
      <c r="I24" s="58">
        <v>30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63</v>
      </c>
      <c r="C25" s="45" t="s">
        <v>12</v>
      </c>
      <c r="D25" s="34">
        <v>60</v>
      </c>
      <c r="E25" s="51" t="s">
        <v>11</v>
      </c>
      <c r="F25" s="34">
        <v>70</v>
      </c>
      <c r="G25" s="57">
        <v>40</v>
      </c>
      <c r="H25" s="51" t="s">
        <v>11</v>
      </c>
      <c r="I25" s="58">
        <v>50</v>
      </c>
      <c r="J25" s="37">
        <f t="shared" si="2"/>
        <v>44.444444444444443</v>
      </c>
      <c r="K25" s="34">
        <v>80</v>
      </c>
      <c r="L25" s="51" t="s">
        <v>11</v>
      </c>
      <c r="M25" s="34">
        <v>90</v>
      </c>
      <c r="N25" s="37">
        <f t="shared" si="3"/>
        <v>-23.52941176470588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50</v>
      </c>
      <c r="H27" s="51" t="s">
        <v>11</v>
      </c>
      <c r="I27" s="58">
        <v>60</v>
      </c>
      <c r="J27" s="37">
        <f t="shared" si="2"/>
        <v>36.363636363636367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50</v>
      </c>
      <c r="E29" s="51" t="s">
        <v>11</v>
      </c>
      <c r="F29" s="34">
        <v>60</v>
      </c>
      <c r="G29" s="57">
        <v>30</v>
      </c>
      <c r="H29" s="51" t="s">
        <v>11</v>
      </c>
      <c r="I29" s="58">
        <v>40</v>
      </c>
      <c r="J29" s="37">
        <f t="shared" si="2"/>
        <v>57.142857142857139</v>
      </c>
      <c r="K29" s="34">
        <v>20</v>
      </c>
      <c r="L29" s="51" t="s">
        <v>11</v>
      </c>
      <c r="M29" s="34">
        <v>30</v>
      </c>
      <c r="N29" s="37">
        <f t="shared" si="3"/>
        <v>120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25</v>
      </c>
      <c r="E30" s="51" t="s">
        <v>11</v>
      </c>
      <c r="F30" s="34">
        <v>30</v>
      </c>
      <c r="G30" s="57">
        <v>18</v>
      </c>
      <c r="H30" s="51" t="s">
        <v>11</v>
      </c>
      <c r="I30" s="58">
        <v>20</v>
      </c>
      <c r="J30" s="37">
        <f t="shared" si="2"/>
        <v>44.736842105263158</v>
      </c>
      <c r="K30" s="34">
        <v>20</v>
      </c>
      <c r="L30" s="51" t="s">
        <v>11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62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15</v>
      </c>
      <c r="H31" s="51" t="s">
        <v>11</v>
      </c>
      <c r="I31" s="58">
        <v>20</v>
      </c>
      <c r="J31" s="37">
        <f t="shared" si="2"/>
        <v>-37.142857142857146</v>
      </c>
      <c r="K31" s="34">
        <v>25</v>
      </c>
      <c r="L31" s="51" t="s">
        <v>11</v>
      </c>
      <c r="M31" s="34">
        <v>30</v>
      </c>
      <c r="N31" s="37">
        <f t="shared" si="3"/>
        <v>-60</v>
      </c>
    </row>
    <row r="32" spans="1:14" ht="17.25" customHeight="1">
      <c r="A32" s="49">
        <v>22</v>
      </c>
      <c r="B32" s="47" t="s">
        <v>66</v>
      </c>
      <c r="C32" s="45" t="s">
        <v>12</v>
      </c>
      <c r="D32" s="34">
        <v>20</v>
      </c>
      <c r="E32" s="51" t="s">
        <v>11</v>
      </c>
      <c r="F32" s="34">
        <v>24</v>
      </c>
      <c r="G32" s="57">
        <v>40</v>
      </c>
      <c r="H32" s="51" t="s">
        <v>11</v>
      </c>
      <c r="I32" s="58">
        <v>50</v>
      </c>
      <c r="J32" s="37">
        <f t="shared" si="2"/>
        <v>-51.111111111111107</v>
      </c>
      <c r="K32" s="34">
        <v>40</v>
      </c>
      <c r="L32" s="51" t="s">
        <v>11</v>
      </c>
      <c r="M32" s="34">
        <v>50</v>
      </c>
      <c r="N32" s="37">
        <f t="shared" si="3"/>
        <v>-51.111111111111107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30</v>
      </c>
      <c r="H33" s="51" t="s">
        <v>11</v>
      </c>
      <c r="I33" s="58">
        <v>50</v>
      </c>
      <c r="J33" s="37">
        <f t="shared" si="2"/>
        <v>-31.25</v>
      </c>
      <c r="K33" s="34">
        <v>40</v>
      </c>
      <c r="L33" s="51" t="s">
        <v>11</v>
      </c>
      <c r="M33" s="34">
        <v>50</v>
      </c>
      <c r="N33" s="37">
        <f t="shared" si="3"/>
        <v>-38.888888888888893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61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440</v>
      </c>
      <c r="G39" s="57">
        <v>390</v>
      </c>
      <c r="H39" s="51" t="s">
        <v>11</v>
      </c>
      <c r="I39" s="58">
        <v>400</v>
      </c>
      <c r="J39" s="37">
        <f t="shared" si="2"/>
        <v>10.126582278481013</v>
      </c>
      <c r="K39" s="34">
        <v>340</v>
      </c>
      <c r="L39" s="51" t="s">
        <v>11</v>
      </c>
      <c r="M39" s="34">
        <v>350</v>
      </c>
      <c r="N39" s="37">
        <f t="shared" si="3"/>
        <v>26.086956521739129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220</v>
      </c>
      <c r="E40" s="51" t="s">
        <v>11</v>
      </c>
      <c r="F40" s="34">
        <v>230</v>
      </c>
      <c r="G40" s="57">
        <v>290</v>
      </c>
      <c r="H40" s="51" t="s">
        <v>11</v>
      </c>
      <c r="I40" s="58">
        <v>300</v>
      </c>
      <c r="J40" s="37">
        <f t="shared" si="2"/>
        <v>-23.728813559322035</v>
      </c>
      <c r="K40" s="34">
        <v>180</v>
      </c>
      <c r="L40" s="51" t="s">
        <v>11</v>
      </c>
      <c r="M40" s="34">
        <v>190</v>
      </c>
      <c r="N40" s="37">
        <f t="shared" si="3"/>
        <v>21.621621621621621</v>
      </c>
    </row>
    <row r="41" spans="1:16" ht="15.6" customHeight="1">
      <c r="A41" s="49">
        <v>31</v>
      </c>
      <c r="B41" s="47" t="s">
        <v>37</v>
      </c>
      <c r="C41" s="45" t="s">
        <v>12</v>
      </c>
      <c r="D41" s="34">
        <v>135</v>
      </c>
      <c r="E41" s="51" t="s">
        <v>11</v>
      </c>
      <c r="F41" s="34">
        <v>140</v>
      </c>
      <c r="G41" s="57">
        <v>145</v>
      </c>
      <c r="H41" s="51" t="s">
        <v>11</v>
      </c>
      <c r="I41" s="58">
        <v>150</v>
      </c>
      <c r="J41" s="37">
        <f t="shared" si="2"/>
        <v>-6.7796610169491522</v>
      </c>
      <c r="K41" s="34">
        <v>115</v>
      </c>
      <c r="L41" s="51" t="s">
        <v>11</v>
      </c>
      <c r="M41" s="34">
        <v>116</v>
      </c>
      <c r="N41" s="37">
        <f t="shared" si="3"/>
        <v>19.047619047619047</v>
      </c>
    </row>
    <row r="42" spans="1:16" ht="15.6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5.6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5.6" customHeight="1">
      <c r="A44" s="49">
        <v>34</v>
      </c>
      <c r="B44" s="47" t="s">
        <v>39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66</v>
      </c>
      <c r="H44" s="51" t="s">
        <v>11</v>
      </c>
      <c r="I44" s="58">
        <v>67</v>
      </c>
      <c r="J44" s="37">
        <f t="shared" si="2"/>
        <v>1.5037593984962405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5.6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5.6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50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 t="s">
        <v>76</v>
      </c>
      <c r="B54" s="129"/>
      <c r="C54" s="126" t="s">
        <v>77</v>
      </c>
      <c r="D54" s="87"/>
      <c r="E54" s="87"/>
      <c r="F54" s="88"/>
      <c r="G54" s="126" t="s">
        <v>78</v>
      </c>
      <c r="H54" s="87"/>
      <c r="I54" s="87"/>
      <c r="J54" s="88"/>
      <c r="K54" s="121" t="s">
        <v>79</v>
      </c>
      <c r="L54" s="98"/>
      <c r="M54" s="98"/>
      <c r="N54" s="99"/>
    </row>
    <row r="55" spans="1:16" ht="30.75" customHeight="1">
      <c r="A55" s="95" t="s">
        <v>80</v>
      </c>
      <c r="B55" s="85"/>
      <c r="C55" s="96" t="s">
        <v>70</v>
      </c>
      <c r="D55" s="93"/>
      <c r="E55" s="93"/>
      <c r="F55" s="94"/>
      <c r="G55" s="122"/>
      <c r="H55" s="123"/>
      <c r="I55" s="123"/>
      <c r="J55" s="124"/>
      <c r="K55" s="97"/>
      <c r="L55" s="98"/>
      <c r="M55" s="98"/>
      <c r="N55" s="99"/>
    </row>
    <row r="56" spans="1:16" ht="30.75" customHeight="1">
      <c r="A56" s="95" t="s">
        <v>81</v>
      </c>
      <c r="B56" s="85"/>
      <c r="C56" s="125" t="s">
        <v>82</v>
      </c>
      <c r="D56" s="87"/>
      <c r="E56" s="87"/>
      <c r="F56" s="88"/>
      <c r="G56" s="126"/>
      <c r="H56" s="127"/>
      <c r="I56" s="127"/>
      <c r="J56" s="128"/>
      <c r="K56" s="97"/>
      <c r="L56" s="98"/>
      <c r="M56" s="98"/>
      <c r="N56" s="99"/>
      <c r="P56" s="1" t="s">
        <v>61</v>
      </c>
    </row>
    <row r="57" spans="1:16" ht="30.75" customHeight="1">
      <c r="A57" s="95" t="s">
        <v>69</v>
      </c>
      <c r="B57" s="85"/>
      <c r="C57" s="125" t="s">
        <v>83</v>
      </c>
      <c r="D57" s="87"/>
      <c r="E57" s="87"/>
      <c r="F57" s="88"/>
      <c r="G57" s="130"/>
      <c r="H57" s="123"/>
      <c r="I57" s="123"/>
      <c r="J57" s="124"/>
      <c r="K57" s="92"/>
      <c r="L57" s="93"/>
      <c r="M57" s="93"/>
      <c r="N57" s="94"/>
    </row>
    <row r="58" spans="1:16" ht="30.75" customHeight="1">
      <c r="A58" s="95"/>
      <c r="B58" s="85"/>
      <c r="C58" s="125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 t="s">
        <v>65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49</v>
      </c>
      <c r="B64" s="89"/>
      <c r="C64" s="89"/>
      <c r="D64" s="89"/>
      <c r="E64" s="89"/>
      <c r="F64" s="89"/>
      <c r="G64" s="90" t="s">
        <v>55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68</v>
      </c>
      <c r="K67" s="68"/>
      <c r="L67" s="68"/>
      <c r="M67" s="68"/>
      <c r="N67" s="68"/>
    </row>
    <row r="68" spans="1:14">
      <c r="J68" s="69" t="s">
        <v>56</v>
      </c>
      <c r="K68" s="69"/>
      <c r="L68" s="69"/>
      <c r="M68" s="69"/>
      <c r="N68" s="69"/>
    </row>
    <row r="69" spans="1:14">
      <c r="J69" s="60" t="s">
        <v>67</v>
      </c>
      <c r="K69" s="60"/>
      <c r="L69" s="60"/>
      <c r="M69" s="60"/>
      <c r="N69" s="60"/>
    </row>
    <row r="70" spans="1:14">
      <c r="J70" s="68" t="s">
        <v>57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2021-04-28T07:42:40Z</cp:lastPrinted>
  <dcterms:created xsi:type="dcterms:W3CDTF">2020-07-12T06:32:53Z</dcterms:created>
  <dcterms:modified xsi:type="dcterms:W3CDTF">2021-04-28T08:04:02Z</dcterms:modified>
</cp:coreProperties>
</file>