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<sst xmlns="http://schemas.openxmlformats.org/spreadsheetml/2006/main" count="223" uniqueCount="82">
  <si>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</si>
  <si>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</si>
  <si>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</si>
  <si>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</si>
  <si>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</si>
  <si>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</si>
  <si>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</si>
  <si>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</si>
  <si>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</si>
  <si>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</si>
  <si>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</si>
  <si>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</si>
  <si>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</si>
  <si>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</si>
  <si>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</si>
  <si>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</si>
  <si>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</si>
  <si>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</si>
  <si>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</si>
  <si>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</si>
  <si>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</si>
  <si>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</si>
  <si>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</si>
  <si>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</si>
  <si>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</si>
  <si>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</si>
  <si>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</si>
  <si>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</si>
  <si>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</si>
  <si>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</si>
  <si>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</si>
  <si>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</si>
  <si>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</si>
  <si>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</si>
  <si>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</si>
  <si>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</si>
  <si>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</si>
  <si>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</si>
  <si>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</si>
  <si>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</si>
  <si>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</si>
  <si>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</si>
  <si>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</si>
  <si>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</si>
  <si>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</si>
  <si>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</si>
  <si>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</si>
  <si>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</si>
  <si>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</si>
  <si>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</si>
  <si>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</si>
  <si>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</si>
  <si>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</si>
  <si>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</si>
  <si>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</si>
  <si>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</si>
  <si>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</si>
  <si>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</si>
  <si>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</si>
  <si>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</si>
  <si>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</si>
  <si>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</si>
  <si>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</si>
  <si>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</si>
  <si>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</si>
  <si>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</si>
  <si>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</si>
  <si>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</si>
  <si>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</si>
  <si>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</si>
  <si>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</si>
  <si>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</si>
  <si>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</si>
  <si>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</si>
  <si>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>উপপরিচালক(বাজার সংযোগ)</t>
  </si>
  <si>
    <t xml:space="preserve">খুলনা বিভাগ,খুলনা। </t>
  </si>
  <si>
    <t>২৮-০৭-202২</t>
  </si>
  <si>
    <t>২৮-০৬-202২</t>
  </si>
  <si>
    <t>২৮-০৭-202১</t>
  </si>
  <si>
    <t xml:space="preserve">তারিখঃ ২৮-০৭-202২ </t>
  </si>
  <si>
    <t>স্মারক নম্বর -১২.০২.০০৪০.২০০.১৬.০০১.২১.১০.85৯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</si>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</sst>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09" t="s">
        <v>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8">
      <c r="A4" s="110" t="s">
        <v>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19.5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8">
      <c r="A6" s="112" t="s">
        <v>80</v>
      </c>
      <c r="B6" s="112"/>
      <c r="C6" s="112"/>
      <c r="D6" s="112"/>
      <c r="E6" s="112"/>
      <c r="F6" s="112"/>
      <c r="G6" s="1"/>
      <c r="H6" s="3"/>
      <c r="I6" s="4"/>
      <c r="J6" s="113" t="s">
        <v>79</v>
      </c>
      <c r="K6" s="113"/>
      <c r="L6" s="113"/>
      <c r="M6" s="113"/>
      <c r="N6" s="113"/>
    </row>
    <row r="7" spans="1:14" ht="18">
      <c r="A7" s="111" t="s">
        <v>40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4" ht="16.5">
      <c r="A8" s="89" t="s">
        <v>54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2" t="s">
        <v>1</v>
      </c>
      <c r="K10" s="102"/>
      <c r="L10" s="102"/>
      <c r="M10" s="102"/>
      <c r="N10" s="102"/>
    </row>
    <row r="11" spans="1:14">
      <c r="A11" s="91" t="s">
        <v>2</v>
      </c>
      <c r="B11" s="92" t="s">
        <v>3</v>
      </c>
      <c r="C11" s="91" t="s">
        <v>4</v>
      </c>
      <c r="D11" s="93" t="s">
        <v>5</v>
      </c>
      <c r="E11" s="94"/>
      <c r="F11" s="95"/>
      <c r="G11" s="93" t="s">
        <v>6</v>
      </c>
      <c r="H11" s="94"/>
      <c r="I11" s="95"/>
      <c r="J11" s="99" t="s">
        <v>7</v>
      </c>
      <c r="K11" s="93" t="s">
        <v>8</v>
      </c>
      <c r="L11" s="94"/>
      <c r="M11" s="95"/>
      <c r="N11" s="99" t="s">
        <v>9</v>
      </c>
    </row>
    <row r="12" spans="1:14">
      <c r="A12" s="91"/>
      <c r="B12" s="92"/>
      <c r="C12" s="91"/>
      <c r="D12" s="96"/>
      <c r="E12" s="97"/>
      <c r="F12" s="98"/>
      <c r="G12" s="96"/>
      <c r="H12" s="97"/>
      <c r="I12" s="98"/>
      <c r="J12" s="100"/>
      <c r="K12" s="96"/>
      <c r="L12" s="97"/>
      <c r="M12" s="98"/>
      <c r="N12" s="100"/>
    </row>
    <row r="13" spans="1:14" ht="15.75" customHeight="1">
      <c r="A13" s="91"/>
      <c r="B13" s="92"/>
      <c r="C13" s="91"/>
      <c r="D13" s="106" t="s">
        <v>76</v>
      </c>
      <c r="E13" s="107"/>
      <c r="F13" s="108"/>
      <c r="G13" s="106" t="s">
        <v>77</v>
      </c>
      <c r="H13" s="107"/>
      <c r="I13" s="108"/>
      <c r="J13" s="101"/>
      <c r="K13" s="86" t="s">
        <v>78</v>
      </c>
      <c r="L13" s="87"/>
      <c r="M13" s="88"/>
      <c r="N13" s="101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52</v>
      </c>
      <c r="G18" s="47">
        <v>52</v>
      </c>
      <c r="H18" s="46" t="s">
        <v>12</v>
      </c>
      <c r="I18" s="48">
        <v>54</v>
      </c>
      <c r="J18" s="51">
        <f t="shared" si="0"/>
        <v>-3.7735849056603774</v>
      </c>
      <c r="K18" s="45">
        <v>35</v>
      </c>
      <c r="L18" s="46" t="s">
        <v>12</v>
      </c>
      <c r="M18" s="45">
        <v>36</v>
      </c>
      <c r="N18" s="51">
        <f t="shared" si="1"/>
        <v>43.661971830985912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166</v>
      </c>
      <c r="E23" s="46"/>
      <c r="F23" s="45">
        <v>167</v>
      </c>
      <c r="G23" s="47">
        <v>180</v>
      </c>
      <c r="H23" s="56" t="s">
        <v>12</v>
      </c>
      <c r="I23" s="48">
        <v>185</v>
      </c>
      <c r="J23" s="51">
        <f t="shared" si="0"/>
        <v>-8.7671232876712324</v>
      </c>
      <c r="K23" s="45">
        <v>122</v>
      </c>
      <c r="L23" s="46" t="s">
        <v>12</v>
      </c>
      <c r="M23" s="45">
        <v>124</v>
      </c>
      <c r="N23" s="51">
        <f t="shared" si="1"/>
        <v>35.365853658536587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152</v>
      </c>
      <c r="E24" s="46" t="s">
        <v>12</v>
      </c>
      <c r="F24" s="45">
        <v>153</v>
      </c>
      <c r="G24" s="47">
        <v>170</v>
      </c>
      <c r="H24" s="56" t="s">
        <v>12</v>
      </c>
      <c r="I24" s="48">
        <v>175</v>
      </c>
      <c r="J24" s="51">
        <f t="shared" si="0"/>
        <v>-11.594202898550725</v>
      </c>
      <c r="K24" s="45">
        <v>108</v>
      </c>
      <c r="L24" s="46" t="s">
        <v>12</v>
      </c>
      <c r="M24" s="45">
        <v>110</v>
      </c>
      <c r="N24" s="51">
        <f t="shared" si="1"/>
        <v>39.908256880733944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910</v>
      </c>
      <c r="F25" s="45">
        <v>920</v>
      </c>
      <c r="G25" s="47">
        <v>980</v>
      </c>
      <c r="H25" s="46" t="s">
        <v>12</v>
      </c>
      <c r="I25" s="48">
        <v>985</v>
      </c>
      <c r="J25" s="51">
        <f t="shared" si="0"/>
        <v>-6.8702290076335881</v>
      </c>
      <c r="K25" s="45">
        <v>700</v>
      </c>
      <c r="L25" s="46" t="s">
        <v>12</v>
      </c>
      <c r="M25" s="45">
        <v>720</v>
      </c>
      <c r="N25" s="51">
        <f t="shared" si="1"/>
        <v>28.87323943661972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40</v>
      </c>
      <c r="H26" s="46" t="s">
        <v>12</v>
      </c>
      <c r="I26" s="48">
        <v>45</v>
      </c>
      <c r="J26" s="51">
        <f t="shared" si="0"/>
        <v>0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36</v>
      </c>
      <c r="H27" s="56" t="s">
        <v>12</v>
      </c>
      <c r="I27" s="48">
        <v>38</v>
      </c>
      <c r="J27" s="51">
        <f t="shared" si="0"/>
        <v>-5.4054054054054053</v>
      </c>
      <c r="K27" s="45">
        <v>40</v>
      </c>
      <c r="L27" s="46" t="s">
        <v>12</v>
      </c>
      <c r="M27" s="45">
        <v>42</v>
      </c>
      <c r="N27" s="51">
        <f t="shared" si="1"/>
        <v>-14.634146341463413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60</v>
      </c>
      <c r="E28" s="46" t="s">
        <v>12</v>
      </c>
      <c r="F28" s="45">
        <v>100</v>
      </c>
      <c r="G28" s="47">
        <v>80</v>
      </c>
      <c r="H28" s="46" t="s">
        <v>12</v>
      </c>
      <c r="I28" s="48">
        <v>100</v>
      </c>
      <c r="J28" s="51">
        <f t="shared" si="0"/>
        <v>-11.111111111111111</v>
      </c>
      <c r="K28" s="45">
        <v>50</v>
      </c>
      <c r="L28" s="46" t="s">
        <v>12</v>
      </c>
      <c r="M28" s="45">
        <v>70</v>
      </c>
      <c r="N28" s="51">
        <f t="shared" si="1"/>
        <v>33.333333333333329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130</v>
      </c>
      <c r="L29" s="46" t="s">
        <v>12</v>
      </c>
      <c r="M29" s="45">
        <v>140</v>
      </c>
      <c r="N29" s="51">
        <f t="shared" si="1"/>
        <v>14.814814814814813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120</v>
      </c>
      <c r="L30" s="46" t="s">
        <v>12</v>
      </c>
      <c r="M30" s="45">
        <v>130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30</v>
      </c>
      <c r="H31" s="46" t="s">
        <v>12</v>
      </c>
      <c r="I31" s="48">
        <v>32</v>
      </c>
      <c r="J31" s="51">
        <f t="shared" si="0"/>
        <v>-6.4516129032258061</v>
      </c>
      <c r="K31" s="45">
        <v>20</v>
      </c>
      <c r="L31" s="46" t="s">
        <v>12</v>
      </c>
      <c r="M31" s="45">
        <v>22</v>
      </c>
      <c r="N31" s="51">
        <f t="shared" si="1"/>
        <v>38.095238095238095</v>
      </c>
    </row>
    <row r="32" spans="1:15" ht="15.75">
      <c r="A32" s="11">
        <v>19</v>
      </c>
      <c r="B32" s="40" t="s">
        <v>25</v>
      </c>
      <c r="C32" s="43" t="s">
        <v>14</v>
      </c>
      <c r="D32" s="45">
        <v>30</v>
      </c>
      <c r="E32" s="56" t="s">
        <v>12</v>
      </c>
      <c r="F32" s="45">
        <v>40</v>
      </c>
      <c r="G32" s="47">
        <v>50</v>
      </c>
      <c r="H32" s="46" t="s">
        <v>12</v>
      </c>
      <c r="I32" s="48">
        <v>70</v>
      </c>
      <c r="J32" s="51">
        <f t="shared" si="0"/>
        <v>-41.666666666666671</v>
      </c>
      <c r="K32" s="45">
        <v>40</v>
      </c>
      <c r="L32" s="46" t="s">
        <v>12</v>
      </c>
      <c r="M32" s="45">
        <v>50</v>
      </c>
      <c r="N32" s="51">
        <f t="shared" si="1"/>
        <v>-22.222222222222221</v>
      </c>
    </row>
    <row r="33" spans="1:14" ht="15.75">
      <c r="A33" s="11">
        <v>20</v>
      </c>
      <c r="B33" s="40" t="s">
        <v>26</v>
      </c>
      <c r="C33" s="43" t="s">
        <v>14</v>
      </c>
      <c r="D33" s="45">
        <v>25</v>
      </c>
      <c r="E33" s="57" t="s">
        <v>12</v>
      </c>
      <c r="F33" s="45">
        <v>30</v>
      </c>
      <c r="G33" s="47">
        <v>30</v>
      </c>
      <c r="H33" s="56" t="s">
        <v>12</v>
      </c>
      <c r="I33" s="48">
        <v>35</v>
      </c>
      <c r="J33" s="51">
        <f t="shared" si="0"/>
        <v>-15.384615384615385</v>
      </c>
      <c r="K33" s="45">
        <v>30</v>
      </c>
      <c r="L33" s="46" t="s">
        <v>12</v>
      </c>
      <c r="M33" s="45">
        <v>35</v>
      </c>
      <c r="N33" s="51">
        <f t="shared" si="1"/>
        <v>-15.384615384615385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140</v>
      </c>
      <c r="E35" s="56" t="s">
        <v>12</v>
      </c>
      <c r="F35" s="45">
        <v>150</v>
      </c>
      <c r="G35" s="47">
        <v>80</v>
      </c>
      <c r="H35" s="46" t="s">
        <v>12</v>
      </c>
      <c r="I35" s="48">
        <v>100</v>
      </c>
      <c r="J35" s="51">
        <f t="shared" si="0"/>
        <v>61.111111111111114</v>
      </c>
      <c r="K35" s="45">
        <v>80</v>
      </c>
      <c r="L35" s="46" t="s">
        <v>12</v>
      </c>
      <c r="M35" s="45">
        <v>100</v>
      </c>
      <c r="N35" s="51">
        <f t="shared" si="1"/>
        <v>61.111111111111114</v>
      </c>
    </row>
    <row r="36" spans="1:14" ht="15.75">
      <c r="A36" s="11">
        <v>23</v>
      </c>
      <c r="B36" s="40" t="s">
        <v>28</v>
      </c>
      <c r="C36" s="43" t="s">
        <v>14</v>
      </c>
      <c r="D36" s="45">
        <v>260</v>
      </c>
      <c r="E36" s="46" t="s">
        <v>12</v>
      </c>
      <c r="F36" s="45">
        <v>320</v>
      </c>
      <c r="G36" s="47">
        <v>300</v>
      </c>
      <c r="H36" s="46" t="s">
        <v>12</v>
      </c>
      <c r="I36" s="48">
        <v>360</v>
      </c>
      <c r="J36" s="51">
        <f t="shared" si="0"/>
        <v>-12.121212121212121</v>
      </c>
      <c r="K36" s="45">
        <v>300</v>
      </c>
      <c r="L36" s="46" t="s">
        <v>12</v>
      </c>
      <c r="M36" s="45">
        <v>380</v>
      </c>
      <c r="N36" s="51">
        <f t="shared" si="1"/>
        <v>-14.705882352941178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240</v>
      </c>
      <c r="E37" s="46" t="s">
        <v>12</v>
      </c>
      <c r="F37" s="45">
        <v>300</v>
      </c>
      <c r="G37" s="47">
        <v>280</v>
      </c>
      <c r="H37" s="46" t="s">
        <v>12</v>
      </c>
      <c r="I37" s="48">
        <v>340</v>
      </c>
      <c r="J37" s="51">
        <f t="shared" si="0"/>
        <v>-12.903225806451612</v>
      </c>
      <c r="K37" s="45">
        <v>280</v>
      </c>
      <c r="L37" s="46" t="s">
        <v>12</v>
      </c>
      <c r="M37" s="45">
        <v>340</v>
      </c>
      <c r="N37" s="51">
        <f t="shared" si="1"/>
        <v>-12.903225806451612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700</v>
      </c>
      <c r="E38" s="46"/>
      <c r="F38" s="54">
        <v>1000</v>
      </c>
      <c r="G38" s="47">
        <v>800</v>
      </c>
      <c r="H38" s="46" t="s">
        <v>12</v>
      </c>
      <c r="I38" s="48">
        <v>1200</v>
      </c>
      <c r="J38" s="51">
        <f t="shared" si="0"/>
        <v>-15</v>
      </c>
      <c r="K38" s="45">
        <v>700</v>
      </c>
      <c r="L38" s="56"/>
      <c r="M38" s="45">
        <v>1100</v>
      </c>
      <c r="N38" s="51">
        <f t="shared" si="1"/>
        <v>-5.5555555555555554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140</v>
      </c>
      <c r="E39" s="46" t="s">
        <v>12</v>
      </c>
      <c r="F39" s="45">
        <v>150</v>
      </c>
      <c r="G39" s="47">
        <v>140</v>
      </c>
      <c r="H39" s="46" t="s">
        <v>12</v>
      </c>
      <c r="I39" s="48">
        <v>160</v>
      </c>
      <c r="J39" s="51">
        <f t="shared" si="0"/>
        <v>-3.3333333333333335</v>
      </c>
      <c r="K39" s="45">
        <v>130</v>
      </c>
      <c r="L39" s="46" t="s">
        <v>12</v>
      </c>
      <c r="M39" s="45">
        <v>140</v>
      </c>
      <c r="N39" s="51">
        <f t="shared" si="1"/>
        <v>7.4074074074074066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470</v>
      </c>
      <c r="J41" s="51">
        <f t="shared" si="0"/>
        <v>-2.1505376344086025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200</v>
      </c>
      <c r="H42" s="46" t="s">
        <v>12</v>
      </c>
      <c r="I42" s="48">
        <v>230</v>
      </c>
      <c r="J42" s="51">
        <f t="shared" si="0"/>
        <v>13.953488372093023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155</v>
      </c>
      <c r="J43" s="51">
        <f t="shared" si="0"/>
        <v>-6.557377049180328</v>
      </c>
      <c r="K43" s="45">
        <v>125</v>
      </c>
      <c r="L43" s="46" t="s">
        <v>12</v>
      </c>
      <c r="M43" s="45">
        <v>130</v>
      </c>
      <c r="N43" s="51">
        <f t="shared" si="1"/>
        <v>11.76470588235294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48</v>
      </c>
      <c r="G44" s="47">
        <v>40</v>
      </c>
      <c r="H44" s="46" t="s">
        <v>12</v>
      </c>
      <c r="I44" s="48">
        <v>42</v>
      </c>
      <c r="J44" s="51">
        <f t="shared" si="0"/>
        <v>12.195121951219512</v>
      </c>
      <c r="K44" s="45">
        <v>32</v>
      </c>
      <c r="L44" s="46" t="s">
        <v>12</v>
      </c>
      <c r="M44" s="45">
        <v>34</v>
      </c>
      <c r="N44" s="51">
        <f t="shared" si="1"/>
        <v>39.393939393939391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44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22" ht="16.5">
      <c r="A53" s="74" t="s">
        <v>35</v>
      </c>
      <c r="B53" s="74"/>
      <c r="C53" s="74"/>
      <c r="D53" s="74"/>
      <c r="E53" s="74"/>
      <c r="F53" s="74"/>
      <c r="G53" s="75" t="s">
        <v>36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37</v>
      </c>
      <c r="D54" s="66"/>
      <c r="E54" s="66"/>
      <c r="F54" s="67"/>
      <c r="G54" s="68" t="s">
        <v>3</v>
      </c>
      <c r="H54" s="69"/>
      <c r="I54" s="69"/>
      <c r="J54" s="70"/>
      <c r="K54" s="71" t="s">
        <v>61</v>
      </c>
      <c r="L54" s="72"/>
      <c r="M54" s="72"/>
      <c r="N54" s="73"/>
    </row>
    <row r="55" spans="1:22" ht="115.5" customHeight="1">
      <c r="A55" s="103"/>
      <c r="B55" s="104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5" t="s">
        <v>43</v>
      </c>
      <c r="B58" s="105"/>
      <c r="C58" s="105"/>
      <c r="D58" s="105"/>
      <c r="E58" s="105"/>
      <c r="F58" s="105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/>
      <c r="J59" s="60"/>
      <c r="K59" s="60"/>
      <c r="L59" s="60"/>
      <c r="M59" s="60"/>
      <c r="N59" s="60"/>
    </row>
    <row r="60" spans="1:22" ht="14.25" customHeight="1">
      <c r="A60" s="118" t="s">
        <v>74</v>
      </c>
      <c r="B60" s="118"/>
      <c r="C60" s="118"/>
      <c r="D60" s="118"/>
      <c r="E60" s="36"/>
      <c r="F60" s="36"/>
      <c r="G60" s="36"/>
      <c r="H60" s="37"/>
      <c r="I60" s="60" t="s">
        <v>81</v>
      </c>
      <c r="J60" s="60"/>
      <c r="K60" s="60"/>
      <c r="L60" s="60"/>
      <c r="M60" s="60"/>
      <c r="N60" s="60"/>
    </row>
    <row r="61" spans="1:22" ht="15.75" customHeight="1">
      <c r="A61" s="61" t="s">
        <v>0</v>
      </c>
      <c r="B61" s="61"/>
      <c r="C61" s="61"/>
      <c r="D61" s="61"/>
      <c r="E61" s="38"/>
      <c r="F61" s="38"/>
      <c r="G61" s="38"/>
      <c r="H61" s="39"/>
      <c r="I61" s="60" t="s">
        <v>72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1" t="s">
        <v>71</v>
      </c>
      <c r="B62" s="61"/>
      <c r="C62" s="61"/>
      <c r="D62" s="61"/>
      <c r="E62" s="38"/>
      <c r="F62" s="38"/>
      <c r="G62" s="38"/>
      <c r="H62" s="39"/>
      <c r="I62" s="60" t="s">
        <v>73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75</v>
      </c>
      <c r="J64" s="60"/>
      <c r="K64" s="60"/>
      <c r="L64" s="60"/>
      <c r="M64" s="60"/>
      <c r="N64" s="60"/>
      <c r="S64" s="114" t="s">
        <v>63</v>
      </c>
      <c r="T64" s="59"/>
      <c r="U64" s="59"/>
      <c r="V64" s="59"/>
    </row>
    <row r="65" spans="1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1:22">
      <c r="I66" s="114" t="s">
        <v>51</v>
      </c>
      <c r="J66" s="115"/>
      <c r="K66" s="115"/>
      <c r="L66" s="115"/>
      <c r="M66" s="115"/>
      <c r="N66" s="115"/>
    </row>
    <row r="67" spans="1:22" ht="18">
      <c r="A67" s="59"/>
      <c r="B67" s="59"/>
      <c r="C67" s="59"/>
      <c r="D67" s="59"/>
      <c r="E67" s="59"/>
      <c r="F67" s="59"/>
      <c r="G67" s="59"/>
      <c r="Q67" s="53" t="s">
        <v>46</v>
      </c>
      <c r="S67" s="59" t="s">
        <v>59</v>
      </c>
      <c r="T67" s="59"/>
      <c r="U67" s="59"/>
      <c r="V67" s="59"/>
    </row>
    <row r="68" spans="1:22" ht="18">
      <c r="Q68" s="53" t="s">
        <v>47</v>
      </c>
      <c r="S68" s="59" t="s">
        <v>0</v>
      </c>
      <c r="T68" s="59"/>
      <c r="U68" s="59"/>
      <c r="V68" s="59"/>
    </row>
    <row r="69" spans="1:22">
      <c r="S69" s="59" t="s">
        <v>56</v>
      </c>
      <c r="T69" s="59"/>
      <c r="U69" s="59"/>
      <c r="V69" s="59"/>
    </row>
    <row r="70" spans="1:22">
      <c r="S70" s="59" t="s">
        <v>63</v>
      </c>
      <c r="T70" s="59"/>
      <c r="U70" s="59"/>
      <c r="V70" s="59"/>
    </row>
    <row r="71" spans="1:22">
      <c r="S71" s="59" t="s">
        <v>51</v>
      </c>
      <c r="T71" s="59"/>
      <c r="U71" s="59"/>
      <c r="V71" s="59"/>
    </row>
    <row r="74" spans="1:22" ht="15.75">
      <c r="S74" s="60" t="s">
        <v>72</v>
      </c>
      <c r="T74" s="59"/>
      <c r="U74" s="59"/>
      <c r="V74" s="59"/>
    </row>
    <row r="75" spans="1:22" ht="15.75">
      <c r="S75" s="60" t="s">
        <v>73</v>
      </c>
      <c r="T75" s="59"/>
      <c r="U75" s="59"/>
      <c r="V75" s="59"/>
    </row>
    <row r="76" spans="1:22">
      <c r="B76" t="s">
        <v>64</v>
      </c>
      <c r="S76" s="59"/>
      <c r="T76" s="59"/>
      <c r="U76" s="59"/>
      <c r="V76" s="59"/>
    </row>
    <row r="77" spans="1:22">
      <c r="S77" s="59"/>
      <c r="T77" s="59"/>
      <c r="U77" s="59"/>
      <c r="V77" s="59"/>
    </row>
    <row r="78" spans="1:22">
      <c r="S78" s="59"/>
      <c r="T78" s="59"/>
      <c r="U78" s="59"/>
      <c r="V78" s="59"/>
    </row>
  </sheetData>
  <mergeCells count="60">
    <mergeCell ref="A67:G67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A60:D60"/>
    <mergeCell ref="A61:D61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N11:N13"/>
    <mergeCell ref="D13:F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2022-07-28T17:44:58Z</cp:lastPrinted>
  <dcterms:created xsi:type="dcterms:W3CDTF">2020-09-16T04:42:30Z</dcterms:created>
  <dcterms:modified xsi:type="dcterms:W3CDTF">2022-07-28T06:21:08Z</dcterms:modified>
</cp:coreProperties>
</file>