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<sst xmlns="http://schemas.openxmlformats.org/spreadsheetml/2006/main" count="226" uniqueCount="89">
  <si>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</si>
  <si>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</si>
  <si>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</si>
  <si>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</si>
  <si>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</si>
  <si>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</si>
  <si>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</si>
  <si>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</si>
  <si>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</si>
  <si>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</si>
  <si>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</si>
  <si>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</si>
  <si>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</si>
  <si>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</si>
  <si>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</si>
  <si>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</si>
  <si>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</si>
  <si>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</si>
  <si>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</si>
  <si>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</si>
  <si>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</si>
  <si>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</si>
  <si>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</si>
  <si>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</si>
  <si>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</si>
  <si>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</si>
  <si>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</si>
  <si>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</si>
  <si>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</si>
  <si>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</si>
  <si>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</si>
  <si>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</si>
  <si>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</si>
  <si>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</si>
  <si>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</si>
  <si>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</si>
  <si>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</si>
  <si>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</si>
  <si>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</si>
  <si>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</si>
  <si>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</si>
  <si>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</si>
  <si>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</si>
  <si>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</si>
  <si>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</si>
  <si>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</si>
  <si>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</si>
  <si>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</si>
  <si>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</si>
  <si>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</si>
  <si>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</si>
  <si>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</si>
  <si>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</si>
  <si>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</si>
  <si>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</si>
  <si>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</si>
  <si>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</si>
  <si>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</si>
  <si>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</si>
  <si>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</si>
  <si>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</si>
  <si>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</si>
  <si>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</si>
  <si>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</si>
  <si>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</si>
  <si>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</si>
  <si>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</si>
  <si>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</si>
  <si>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</si>
  <si>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</si>
  <si>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</si>
  <si>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</si>
  <si>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</si>
  <si>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</si>
  <si>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</si>
  <si>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</si>
  <si>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12-07-2022</t>
  </si>
  <si>
    <t>রসুন(দেশী,আমদানী)</t>
  </si>
  <si>
    <t>আদা,কাঁচাপেপে</t>
  </si>
  <si>
    <t>আলু হল্যান্ড,বেগুন,কাঁচামরিচ</t>
  </si>
  <si>
    <t>মোরগ-মুরগি(দেশী,ব্রয়লার)জ্যান্ত</t>
  </si>
  <si>
    <t>চিনি</t>
  </si>
  <si>
    <t>স্মারক নম্বর: 12.02.4500.800.03.001.20-364</t>
  </si>
  <si>
    <t xml:space="preserve">                     তারিখঃ12/07/2023 খ্রিঃ</t>
  </si>
  <si>
    <t>12-07-2023</t>
  </si>
  <si>
    <t>১2-06-2023</t>
  </si>
  <si>
    <t>আজকের তারিখে সাথে গত মাসের 12-06-২০২3 তারিখের যে সকল উল্লেখযোগ্য পণ্যের বাজার দর হ্রাস/বৃদ্ধি পেয়েছে তার বিবরণঃ</t>
  </si>
  <si>
    <r>
      <t>আটা (খোলা,প্যাকেট) ,সয়াবিন (খোলা,</t>
    </r>
    <r>
      <rPr>
        <sz val="11"/>
        <rFont val="Nikosh"/>
      </rPr>
      <t>প্যাকেট)</t>
    </r>
    <r>
      <rPr>
        <sz val="10"/>
        <rFont val="Nikosh"/>
      </rPr>
      <t>,পাম তেল,পেঁয়াজ (দেশী,আমদানী)</t>
    </r>
  </si>
  <si>
    <t xml:space="preserve">                 12/07/2023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</si>
</sst>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2" t="s">
        <v>82</v>
      </c>
      <c r="B5" s="72"/>
      <c r="C5" s="72"/>
      <c r="D5" s="72"/>
      <c r="E5" s="72"/>
      <c r="F5" s="72"/>
      <c r="H5" s="52"/>
      <c r="I5" s="5"/>
      <c r="J5" s="104" t="s">
        <v>83</v>
      </c>
      <c r="K5" s="104"/>
      <c r="L5" s="104"/>
      <c r="M5" s="104"/>
      <c r="N5" s="104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3" t="s">
        <v>69</v>
      </c>
      <c r="B6" s="133"/>
      <c r="C6" s="133"/>
      <c r="D6" s="133"/>
      <c r="E6" s="133"/>
      <c r="F6" s="133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84</v>
      </c>
      <c r="E11" s="115"/>
      <c r="F11" s="116"/>
      <c r="G11" s="114" t="s">
        <v>85</v>
      </c>
      <c r="H11" s="115"/>
      <c r="I11" s="116"/>
      <c r="J11" s="128"/>
      <c r="K11" s="117" t="s">
        <v>76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42</v>
      </c>
      <c r="L15" s="60" t="s">
        <v>16</v>
      </c>
      <c r="M15" s="2">
        <v>44</v>
      </c>
      <c r="N15" s="23">
        <f t="shared" si="1"/>
        <v>8.1395348837209305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44</v>
      </c>
      <c r="L16" s="54" t="s">
        <v>16</v>
      </c>
      <c r="M16" s="55">
        <v>45</v>
      </c>
      <c r="N16" s="16">
        <f t="shared" si="1"/>
        <v>37.078651685393261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41</v>
      </c>
      <c r="N17" s="27">
        <f t="shared" si="1"/>
        <v>20.987654320987652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158</v>
      </c>
      <c r="E21" s="14" t="s">
        <v>16</v>
      </c>
      <c r="F21" s="26">
        <v>159</v>
      </c>
      <c r="G21" s="24">
        <v>164</v>
      </c>
      <c r="H21" s="14" t="s">
        <v>16</v>
      </c>
      <c r="I21" s="26">
        <v>165</v>
      </c>
      <c r="J21" s="16">
        <f t="shared" si="0"/>
        <v>-3.6474164133738598</v>
      </c>
      <c r="K21" s="59">
        <v>181</v>
      </c>
      <c r="L21" s="60" t="s">
        <v>16</v>
      </c>
      <c r="M21" s="2">
        <v>182</v>
      </c>
      <c r="N21" s="16">
        <f t="shared" si="1"/>
        <v>-12.672176308539946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146</v>
      </c>
      <c r="L22" s="54" t="s">
        <v>16</v>
      </c>
      <c r="M22" s="55">
        <v>148</v>
      </c>
      <c r="N22" s="16">
        <f t="shared" si="1"/>
        <v>-13.26530612244898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890</v>
      </c>
      <c r="E23" s="25" t="s">
        <v>16</v>
      </c>
      <c r="F23" s="26">
        <v>900</v>
      </c>
      <c r="G23" s="24">
        <v>910</v>
      </c>
      <c r="H23" s="25" t="s">
        <v>16</v>
      </c>
      <c r="I23" s="26">
        <v>920</v>
      </c>
      <c r="J23" s="16">
        <f t="shared" si="0"/>
        <v>-2.1857923497267762</v>
      </c>
      <c r="K23" s="59">
        <v>980</v>
      </c>
      <c r="L23" s="60" t="s">
        <v>16</v>
      </c>
      <c r="M23" s="2">
        <v>985</v>
      </c>
      <c r="N23" s="16">
        <f t="shared" si="1"/>
        <v>-8.9058524173027998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58</v>
      </c>
      <c r="E24" s="14" t="s">
        <v>16</v>
      </c>
      <c r="F24" s="15">
        <v>60</v>
      </c>
      <c r="G24" s="13">
        <v>72</v>
      </c>
      <c r="H24" s="14" t="s">
        <v>16</v>
      </c>
      <c r="I24" s="15">
        <v>75</v>
      </c>
      <c r="J24" s="16">
        <f t="shared" si="0"/>
        <v>-19.727891156462583</v>
      </c>
      <c r="K24" s="53">
        <v>40</v>
      </c>
      <c r="L24" s="54" t="s">
        <v>16</v>
      </c>
      <c r="M24" s="55">
        <v>42</v>
      </c>
      <c r="N24" s="16">
        <f t="shared" si="1"/>
        <v>43.902439024390247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50</v>
      </c>
      <c r="H25" s="25" t="s">
        <v>16</v>
      </c>
      <c r="I25" s="26">
        <v>52</v>
      </c>
      <c r="J25" s="16">
        <f t="shared" si="0"/>
        <v>-23.52941176470588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160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21.428571428571427</v>
      </c>
      <c r="K26" s="53">
        <v>70</v>
      </c>
      <c r="L26" s="54" t="s">
        <v>16</v>
      </c>
      <c r="M26" s="55">
        <v>80</v>
      </c>
      <c r="N26" s="16">
        <f t="shared" si="1"/>
        <v>126.66666666666666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160</v>
      </c>
      <c r="E27" s="14" t="s">
        <v>16</v>
      </c>
      <c r="F27" s="26">
        <v>220</v>
      </c>
      <c r="G27" s="24">
        <v>130</v>
      </c>
      <c r="H27" s="14" t="s">
        <v>16</v>
      </c>
      <c r="I27" s="26">
        <v>160</v>
      </c>
      <c r="J27" s="27">
        <f t="shared" si="0"/>
        <v>31.03448275862069</v>
      </c>
      <c r="K27" s="59">
        <v>120</v>
      </c>
      <c r="L27" s="60" t="s">
        <v>16</v>
      </c>
      <c r="M27" s="2">
        <v>125</v>
      </c>
      <c r="N27" s="28">
        <f t="shared" si="1"/>
        <v>55.102040816326522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190</v>
      </c>
      <c r="E28" s="21" t="s">
        <v>16</v>
      </c>
      <c r="F28" s="22">
        <v>200</v>
      </c>
      <c r="G28" s="20">
        <v>280</v>
      </c>
      <c r="H28" s="21" t="s">
        <v>16</v>
      </c>
      <c r="I28" s="22">
        <v>300</v>
      </c>
      <c r="J28" s="23">
        <f t="shared" si="0"/>
        <v>-32.758620689655174</v>
      </c>
      <c r="K28" s="56">
        <v>80</v>
      </c>
      <c r="L28" s="57" t="s">
        <v>16</v>
      </c>
      <c r="M28" s="58">
        <v>90</v>
      </c>
      <c r="N28" s="23">
        <f t="shared" si="1"/>
        <v>129.41176470588235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36</v>
      </c>
      <c r="H29" s="14" t="s">
        <v>16</v>
      </c>
      <c r="I29" s="15">
        <v>38</v>
      </c>
      <c r="J29" s="16">
        <f t="shared" si="0"/>
        <v>5.4054054054054053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40</v>
      </c>
      <c r="E30" s="25" t="s">
        <v>16</v>
      </c>
      <c r="F30" s="26">
        <v>60</v>
      </c>
      <c r="G30" s="24">
        <v>25</v>
      </c>
      <c r="H30" s="25" t="s">
        <v>16</v>
      </c>
      <c r="I30" s="26">
        <v>40</v>
      </c>
      <c r="J30" s="16">
        <f t="shared" si="0"/>
        <v>53.846153846153847</v>
      </c>
      <c r="K30" s="59">
        <v>45</v>
      </c>
      <c r="L30" s="60" t="s">
        <v>16</v>
      </c>
      <c r="M30" s="2">
        <v>50</v>
      </c>
      <c r="N30" s="23">
        <f t="shared" si="1"/>
        <v>5.2631578947368416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35</v>
      </c>
      <c r="E31" s="14" t="s">
        <v>16</v>
      </c>
      <c r="F31" s="15">
        <v>40</v>
      </c>
      <c r="G31" s="13">
        <v>40</v>
      </c>
      <c r="H31" s="14" t="s">
        <v>16</v>
      </c>
      <c r="I31" s="15">
        <v>45</v>
      </c>
      <c r="J31" s="16">
        <f t="shared" si="0"/>
        <v>-11.76470588235294</v>
      </c>
      <c r="K31" s="53">
        <v>25</v>
      </c>
      <c r="L31" s="54" t="s">
        <v>16</v>
      </c>
      <c r="M31" s="55">
        <v>30</v>
      </c>
      <c r="N31" s="16">
        <f t="shared" si="1"/>
        <v>36.363636363636367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30</v>
      </c>
      <c r="H33" s="14" t="s">
        <v>16</v>
      </c>
      <c r="I33" s="22">
        <v>35</v>
      </c>
      <c r="J33" s="16">
        <f t="shared" si="0"/>
        <v>15.384615384615385</v>
      </c>
      <c r="K33" s="56">
        <v>25</v>
      </c>
      <c r="L33" s="57" t="s">
        <v>16</v>
      </c>
      <c r="M33" s="58">
        <v>30</v>
      </c>
      <c r="N33" s="16">
        <f t="shared" si="1"/>
        <v>36.363636363636367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220</v>
      </c>
      <c r="E34" s="21" t="s">
        <v>16</v>
      </c>
      <c r="F34" s="15">
        <v>230</v>
      </c>
      <c r="G34" s="13">
        <v>70</v>
      </c>
      <c r="H34" s="21" t="s">
        <v>16</v>
      </c>
      <c r="I34" s="15">
        <v>80</v>
      </c>
      <c r="J34" s="16">
        <f t="shared" si="0"/>
        <v>200</v>
      </c>
      <c r="K34" s="53">
        <v>180</v>
      </c>
      <c r="L34" s="54" t="s">
        <v>16</v>
      </c>
      <c r="M34" s="55">
        <v>200</v>
      </c>
      <c r="N34" s="16">
        <f t="shared" si="1"/>
        <v>18.421052631578945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540</v>
      </c>
      <c r="H40" s="14" t="s">
        <v>16</v>
      </c>
      <c r="I40" s="15">
        <v>550</v>
      </c>
      <c r="J40" s="16">
        <f t="shared" si="0"/>
        <v>-10.091743119266056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255</v>
      </c>
      <c r="E41" s="25" t="s">
        <v>16</v>
      </c>
      <c r="F41" s="26">
        <v>260</v>
      </c>
      <c r="G41" s="24">
        <v>255</v>
      </c>
      <c r="H41" s="25" t="s">
        <v>16</v>
      </c>
      <c r="I41" s="26">
        <v>260</v>
      </c>
      <c r="J41" s="27">
        <f t="shared" si="0"/>
        <v>0</v>
      </c>
      <c r="K41" s="59">
        <v>255</v>
      </c>
      <c r="L41" s="60" t="s">
        <v>16</v>
      </c>
      <c r="M41" s="2">
        <v>260</v>
      </c>
      <c r="N41" s="27">
        <f t="shared" si="1"/>
        <v>0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155</v>
      </c>
      <c r="E42" s="25" t="s">
        <v>16</v>
      </c>
      <c r="F42" s="15">
        <v>160</v>
      </c>
      <c r="G42" s="13">
        <v>185</v>
      </c>
      <c r="H42" s="25" t="s">
        <v>16</v>
      </c>
      <c r="I42" s="15">
        <v>190</v>
      </c>
      <c r="J42" s="16">
        <f t="shared" si="0"/>
        <v>-16</v>
      </c>
      <c r="K42" s="53">
        <v>135</v>
      </c>
      <c r="L42" s="54"/>
      <c r="M42" s="55">
        <v>140</v>
      </c>
      <c r="N42" s="16">
        <f t="shared" si="1"/>
        <v>14.545454545454545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52</v>
      </c>
      <c r="L43" s="60"/>
      <c r="M43" s="2">
        <v>60</v>
      </c>
      <c r="N43" s="27">
        <f t="shared" si="1"/>
        <v>20.535714285714285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40</v>
      </c>
      <c r="L44" s="54"/>
      <c r="M44" s="55">
        <v>42</v>
      </c>
      <c r="N44" s="16">
        <f t="shared" si="1"/>
        <v>10.975609756097562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132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3.4883720930232558</v>
      </c>
      <c r="K45" s="62">
        <v>78</v>
      </c>
      <c r="L45" s="66"/>
      <c r="M45" s="63">
        <v>80</v>
      </c>
      <c r="N45" s="33">
        <f t="shared" si="1"/>
        <v>68.987341772151893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86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7" t="s">
        <v>52</v>
      </c>
      <c r="B50" s="138"/>
      <c r="C50" s="138"/>
      <c r="D50" s="138"/>
      <c r="E50" s="138"/>
      <c r="F50" s="139"/>
      <c r="G50" s="140" t="s">
        <v>53</v>
      </c>
      <c r="H50" s="141"/>
      <c r="I50" s="141"/>
      <c r="J50" s="141"/>
      <c r="K50" s="141"/>
      <c r="L50" s="141"/>
      <c r="M50" s="141"/>
      <c r="N50" s="142"/>
    </row>
    <row r="51" spans="1:32" ht="19.5" customHeight="1">
      <c r="A51" s="143" t="s">
        <v>6</v>
      </c>
      <c r="B51" s="144"/>
      <c r="C51" s="145" t="s">
        <v>54</v>
      </c>
      <c r="D51" s="146"/>
      <c r="E51" s="146"/>
      <c r="F51" s="147"/>
      <c r="G51" s="148" t="s">
        <v>6</v>
      </c>
      <c r="H51" s="149"/>
      <c r="I51" s="149"/>
      <c r="J51" s="150"/>
      <c r="K51" s="96" t="s">
        <v>55</v>
      </c>
      <c r="L51" s="97"/>
      <c r="M51" s="97"/>
      <c r="N51" s="98"/>
    </row>
    <row r="52" spans="1:32" ht="33" customHeight="1">
      <c r="A52" s="99" t="s">
        <v>87</v>
      </c>
      <c r="B52" s="100"/>
      <c r="C52" s="91" t="s">
        <v>65</v>
      </c>
      <c r="D52" s="92"/>
      <c r="E52" s="92"/>
      <c r="F52" s="93"/>
      <c r="G52" s="81" t="s">
        <v>77</v>
      </c>
      <c r="H52" s="82"/>
      <c r="I52" s="82"/>
      <c r="J52" s="83"/>
      <c r="K52" s="84" t="s">
        <v>66</v>
      </c>
      <c r="L52" s="85"/>
      <c r="M52" s="85"/>
      <c r="N52" s="86"/>
    </row>
    <row r="53" spans="1:32" ht="19.5" customHeight="1">
      <c r="A53" s="99" t="s">
        <v>78</v>
      </c>
      <c r="B53" s="100"/>
      <c r="C53" s="91" t="s">
        <v>65</v>
      </c>
      <c r="D53" s="92"/>
      <c r="E53" s="92"/>
      <c r="F53" s="93"/>
      <c r="G53" s="81" t="s">
        <v>79</v>
      </c>
      <c r="H53" s="82"/>
      <c r="I53" s="82"/>
      <c r="J53" s="83"/>
      <c r="K53" s="84" t="s">
        <v>66</v>
      </c>
      <c r="L53" s="85"/>
      <c r="M53" s="85"/>
      <c r="N53" s="86"/>
    </row>
    <row r="54" spans="1:32" ht="24" customHeight="1">
      <c r="A54" s="99" t="s">
        <v>80</v>
      </c>
      <c r="B54" s="100"/>
      <c r="C54" s="91" t="s">
        <v>65</v>
      </c>
      <c r="D54" s="92"/>
      <c r="E54" s="92"/>
      <c r="F54" s="93"/>
      <c r="G54" s="81" t="s">
        <v>81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101"/>
      <c r="B55" s="102"/>
      <c r="C55" s="91"/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1"/>
      <c r="B56" s="102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88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2023-07-12T05:11:09Z</cp:lastPrinted>
  <dcterms:created xsi:type="dcterms:W3CDTF">2022-04-18T18:31:44Z</dcterms:created>
  <dcterms:modified xsi:type="dcterms:W3CDTF">2023-07-12T08:15:27Z</dcterms:modified>
</cp:coreProperties>
</file>