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<sst xmlns="http://schemas.openxmlformats.org/spreadsheetml/2006/main" count="230" uniqueCount="88">
  <si>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</si>
  <si>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</si>
  <si>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</si>
  <si>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</si>
  <si>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</si>
  <si>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</si>
  <si>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</si>
  <si>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</si>
  <si>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</si>
  <si>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</si>
  <si>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</si>
  <si>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</si>
  <si>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</si>
  <si>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</si>
  <si>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</si>
  <si>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</si>
  <si>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</si>
  <si>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</si>
  <si>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</si>
  <si>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</si>
  <si>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</si>
  <si>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</si>
  <si>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</si>
  <si>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</si>
  <si>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</si>
  <si>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</si>
  <si>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</si>
  <si>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</si>
  <si>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</si>
  <si>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</si>
  <si>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</si>
  <si>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</si>
  <si>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</si>
  <si>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</si>
  <si>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</si>
  <si>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</si>
  <si>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</si>
  <si>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</si>
  <si>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</si>
  <si>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</si>
  <si>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</si>
  <si>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</si>
  <si>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</si>
  <si>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</si>
  <si>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</si>
  <si>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</si>
  <si>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</si>
  <si>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</si>
  <si>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</si>
  <si>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</si>
  <si>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</si>
  <si>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</si>
  <si>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</si>
  <si>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</si>
  <si>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</si>
  <si>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</si>
  <si>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</si>
  <si>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</si>
  <si>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</si>
  <si>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</si>
  <si>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</si>
  <si>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</si>
  <si>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</si>
  <si>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</si>
  <si>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</si>
  <si>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</si>
  <si>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</si>
  <si>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</si>
  <si>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</si>
  <si>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</si>
  <si>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</si>
  <si>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</si>
  <si>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</si>
  <si>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</si>
  <si>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</si>
  <si>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</si>
  <si>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</si>
  <si>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</si>
  <si>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</si>
  <si>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,বেগুন</t>
  </si>
  <si>
    <t>04-05-2023</t>
  </si>
  <si>
    <t>আজকের তারিখে সাথে গত মাসের 04-05-২০২3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</si>
  <si>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12.02.4500.800.03.001.20-294</t>
  </si>
  <si>
    <t xml:space="preserve">                     তারিখঃ05/06/2023 খ্রিঃ</t>
  </si>
  <si>
    <t>05-06-2023</t>
  </si>
  <si>
    <t>05-06-2022</t>
  </si>
  <si>
    <t>সয়াবিন (বোতল)</t>
  </si>
  <si>
    <t xml:space="preserve">                 05/06/2023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</si>
</sst>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82</v>
      </c>
      <c r="B5" s="72"/>
      <c r="C5" s="72"/>
      <c r="D5" s="72"/>
      <c r="E5" s="72"/>
      <c r="F5" s="72"/>
      <c r="H5" s="52"/>
      <c r="I5" s="5"/>
      <c r="J5" s="105" t="s">
        <v>83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84</v>
      </c>
      <c r="E11" s="116"/>
      <c r="F11" s="117"/>
      <c r="G11" s="115" t="s">
        <v>80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56</v>
      </c>
      <c r="H17" s="25" t="s">
        <v>16</v>
      </c>
      <c r="I17" s="26">
        <v>58</v>
      </c>
      <c r="J17" s="16">
        <f t="shared" si="0"/>
        <v>-10.526315789473683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166</v>
      </c>
      <c r="E21" s="14" t="s">
        <v>16</v>
      </c>
      <c r="F21" s="26">
        <v>167</v>
      </c>
      <c r="G21" s="24">
        <v>163</v>
      </c>
      <c r="H21" s="14" t="s">
        <v>16</v>
      </c>
      <c r="I21" s="26">
        <v>164</v>
      </c>
      <c r="J21" s="16">
        <f t="shared" si="0"/>
        <v>1.834862385321101</v>
      </c>
      <c r="K21" s="59">
        <v>183</v>
      </c>
      <c r="L21" s="60" t="s">
        <v>16</v>
      </c>
      <c r="M21" s="2">
        <v>184</v>
      </c>
      <c r="N21" s="16">
        <f t="shared" si="1"/>
        <v>-9.2643051771117158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129</v>
      </c>
      <c r="E22" s="14" t="s">
        <v>16</v>
      </c>
      <c r="F22" s="15">
        <v>130</v>
      </c>
      <c r="G22" s="13">
        <v>128</v>
      </c>
      <c r="H22" s="14" t="s">
        <v>16</v>
      </c>
      <c r="I22" s="15">
        <v>129</v>
      </c>
      <c r="J22" s="16">
        <f t="shared" si="0"/>
        <v>0.77821011673151752</v>
      </c>
      <c r="K22" s="53">
        <v>164</v>
      </c>
      <c r="L22" s="54" t="s">
        <v>16</v>
      </c>
      <c r="M22" s="55">
        <v>166</v>
      </c>
      <c r="N22" s="16">
        <f t="shared" si="1"/>
        <v>-21.515151515151516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84</v>
      </c>
      <c r="E24" s="14" t="s">
        <v>16</v>
      </c>
      <c r="F24" s="15">
        <v>85</v>
      </c>
      <c r="G24" s="13">
        <v>48</v>
      </c>
      <c r="H24" s="14" t="s">
        <v>16</v>
      </c>
      <c r="I24" s="15">
        <v>50</v>
      </c>
      <c r="J24" s="16">
        <f t="shared" si="0"/>
        <v>72.448979591836732</v>
      </c>
      <c r="K24" s="53">
        <v>34</v>
      </c>
      <c r="L24" s="54" t="s">
        <v>16</v>
      </c>
      <c r="M24" s="55">
        <v>35</v>
      </c>
      <c r="N24" s="16">
        <f t="shared" si="1"/>
        <v>144.92753623188406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0</v>
      </c>
      <c r="K27" s="59">
        <v>140</v>
      </c>
      <c r="L27" s="60" t="s">
        <v>16</v>
      </c>
      <c r="M27" s="2">
        <v>150</v>
      </c>
      <c r="N27" s="28">
        <f t="shared" si="1"/>
        <v>6.8965517241379306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195</v>
      </c>
      <c r="H28" s="21" t="s">
        <v>16</v>
      </c>
      <c r="I28" s="22">
        <v>200</v>
      </c>
      <c r="J28" s="23">
        <f t="shared" si="0"/>
        <v>46.835443037974684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34</v>
      </c>
      <c r="H29" s="14" t="s">
        <v>16</v>
      </c>
      <c r="I29" s="15">
        <v>35</v>
      </c>
      <c r="J29" s="16">
        <f t="shared" si="0"/>
        <v>13.043478260869565</v>
      </c>
      <c r="K29" s="53">
        <v>22</v>
      </c>
      <c r="L29" s="54" t="s">
        <v>16</v>
      </c>
      <c r="M29" s="55">
        <v>24</v>
      </c>
      <c r="N29" s="16">
        <f t="shared" si="1"/>
        <v>69.565217391304344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45</v>
      </c>
      <c r="G30" s="24">
        <v>30</v>
      </c>
      <c r="H30" s="25" t="s">
        <v>16</v>
      </c>
      <c r="I30" s="26">
        <v>50</v>
      </c>
      <c r="J30" s="16">
        <f t="shared" si="0"/>
        <v>-12.5</v>
      </c>
      <c r="K30" s="59">
        <v>40</v>
      </c>
      <c r="L30" s="60" t="s">
        <v>16</v>
      </c>
      <c r="M30" s="2">
        <v>50</v>
      </c>
      <c r="N30" s="23">
        <f t="shared" si="1"/>
        <v>-22.222222222222221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38</v>
      </c>
      <c r="H31" s="14" t="s">
        <v>16</v>
      </c>
      <c r="I31" s="15">
        <v>40</v>
      </c>
      <c r="J31" s="16">
        <f t="shared" si="0"/>
        <v>8.9743589743589745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115</v>
      </c>
      <c r="E34" s="21" t="s">
        <v>16</v>
      </c>
      <c r="F34" s="15">
        <v>120</v>
      </c>
      <c r="G34" s="13">
        <v>70</v>
      </c>
      <c r="H34" s="21" t="s">
        <v>16</v>
      </c>
      <c r="I34" s="15">
        <v>80</v>
      </c>
      <c r="J34" s="16">
        <f t="shared" si="0"/>
        <v>56.666666666666664</v>
      </c>
      <c r="K34" s="53">
        <v>60</v>
      </c>
      <c r="L34" s="54" t="s">
        <v>16</v>
      </c>
      <c r="M34" s="55">
        <v>70</v>
      </c>
      <c r="N34" s="16">
        <f t="shared" si="1"/>
        <v>80.769230769230774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275</v>
      </c>
      <c r="E41" s="25" t="s">
        <v>16</v>
      </c>
      <c r="F41" s="26">
        <v>280</v>
      </c>
      <c r="G41" s="24">
        <v>345</v>
      </c>
      <c r="H41" s="25" t="s">
        <v>16</v>
      </c>
      <c r="I41" s="26">
        <v>350</v>
      </c>
      <c r="J41" s="27">
        <f t="shared" si="0"/>
        <v>-20.14388489208633</v>
      </c>
      <c r="K41" s="59">
        <v>270</v>
      </c>
      <c r="L41" s="60" t="s">
        <v>16</v>
      </c>
      <c r="M41" s="2">
        <v>280</v>
      </c>
      <c r="N41" s="27">
        <f t="shared" si="1"/>
        <v>0.90909090909090906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210</v>
      </c>
      <c r="H42" s="25" t="s">
        <v>16</v>
      </c>
      <c r="I42" s="15">
        <v>215</v>
      </c>
      <c r="J42" s="16">
        <f t="shared" si="0"/>
        <v>-11.76470588235294</v>
      </c>
      <c r="K42" s="53">
        <v>140</v>
      </c>
      <c r="L42" s="54"/>
      <c r="M42" s="55">
        <v>145</v>
      </c>
      <c r="N42" s="16">
        <f t="shared" si="1"/>
        <v>31.578947368421051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77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81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75</v>
      </c>
      <c r="B52" s="139"/>
      <c r="C52" s="91" t="s">
        <v>65</v>
      </c>
      <c r="D52" s="92"/>
      <c r="E52" s="92"/>
      <c r="F52" s="93"/>
      <c r="G52" s="101" t="s">
        <v>86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79</v>
      </c>
      <c r="B53" s="139"/>
      <c r="C53" s="91" t="s">
        <v>65</v>
      </c>
      <c r="D53" s="92"/>
      <c r="E53" s="92"/>
      <c r="F53" s="93"/>
      <c r="G53" s="101" t="s">
        <v>62</v>
      </c>
      <c r="H53" s="102"/>
      <c r="I53" s="102"/>
      <c r="J53" s="103"/>
      <c r="K53" s="84" t="s">
        <v>66</v>
      </c>
      <c r="L53" s="85"/>
      <c r="M53" s="85"/>
      <c r="N53" s="86"/>
    </row>
    <row r="54" spans="1:32" ht="24" customHeight="1">
      <c r="A54" s="99" t="s">
        <v>76</v>
      </c>
      <c r="B54" s="100"/>
      <c r="C54" s="91" t="s">
        <v>65</v>
      </c>
      <c r="D54" s="92"/>
      <c r="E54" s="92"/>
      <c r="F54" s="93"/>
      <c r="G54" s="81" t="s">
        <v>78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 t="s">
        <v>44</v>
      </c>
      <c r="B55" s="100"/>
      <c r="C55" s="91" t="s">
        <v>65</v>
      </c>
      <c r="D55" s="92"/>
      <c r="E55" s="92"/>
      <c r="F55" s="93"/>
      <c r="G55" s="81" t="s">
        <v>73</v>
      </c>
      <c r="H55" s="82"/>
      <c r="I55" s="82"/>
      <c r="J55" s="83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87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74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2023-06-04T05:26:17Z</cp:lastPrinted>
  <dcterms:created xsi:type="dcterms:W3CDTF">2022-04-18T18:31:44Z</dcterms:created>
  <dcterms:modified xsi:type="dcterms:W3CDTF">2023-06-05T06:22:38Z</dcterms:modified>
</cp:coreProperties>
</file>