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<sst xmlns="http://schemas.openxmlformats.org/spreadsheetml/2006/main" count="206" uniqueCount="86">
  <si>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</si>
  <si>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</si>
  <si>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</si>
  <si>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</si>
  <si>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</si>
  <si>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</si>
  <si>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</si>
  <si>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</si>
  <si>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</si>
  <si>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</si>
  <si>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</si>
  <si>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</si>
  <si>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</si>
  <si>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</si>
  <si>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</si>
  <si>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</si>
  <si>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</si>
  <si>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</si>
  <si>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</si>
  <si>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</si>
  <si>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</si>
  <si>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</si>
  <si>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</si>
  <si>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</si>
  <si>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</si>
  <si>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</si>
  <si>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</si>
  <si>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</si>
  <si>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</si>
  <si>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</si>
  <si>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</si>
  <si>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</si>
  <si>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</si>
  <si>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</si>
  <si>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</si>
  <si>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</si>
  <si>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</si>
  <si>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</si>
  <si>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</si>
  <si>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</si>
  <si>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</si>
  <si>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</si>
  <si>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</si>
  <si>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</si>
  <si>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</si>
  <si>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</si>
  <si>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</si>
  <si>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</si>
  <si>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</si>
  <si>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</si>
  <si>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</si>
  <si>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</si>
  <si>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</si>
  <si>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</si>
  <si>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</si>
  <si>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</si>
  <si>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</si>
  <si>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</si>
  <si>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</si>
  <si>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</si>
  <si>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</si>
  <si>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</si>
  <si>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</si>
  <si>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</si>
  <si>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</si>
  <si>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</si>
  <si>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</si>
  <si>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</si>
  <si>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</si>
  <si>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</si>
  <si>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</si>
  <si>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</si>
  <si>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 আদা(আমদানীকৃত)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</si>
  <si>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</si>
  <si>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</si>
  <si>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</si>
  <si>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৬. ডিম (ফার্ম)</t>
  </si>
  <si>
    <t>৫. বেগুন, পটল, কাঁচাপেপে</t>
  </si>
  <si>
    <t>১. পিঁয়াজ- (দেশী, আমদানীকৃত), রসুন (দেশী, আমদানীকৃত)</t>
  </si>
  <si>
    <t>তারিখঃ ২৯/০৯/২০২২ খ্রিঃ।</t>
  </si>
  <si>
    <t>২৯/০৯/২০২২</t>
  </si>
  <si>
    <t>২৯/০৮/২০২২</t>
  </si>
  <si>
    <t>২৯/০৯/২০২১</t>
  </si>
  <si>
    <t xml:space="preserve">      স্মারক নং: ১২.০২.২০০০.৩০০.১৬.০৪৬.২১.১১৯৪</t>
  </si>
  <si>
    <t>৩.মুরগি (ব্রয়লার) জ্যান্ত</t>
  </si>
  <si>
    <t>৪. 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</si>
</sst>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83</v>
      </c>
      <c r="B6" s="76"/>
      <c r="C6" s="76"/>
      <c r="D6" s="76"/>
      <c r="E6" s="76"/>
      <c r="F6" s="76"/>
      <c r="H6" s="43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80</v>
      </c>
      <c r="E10" s="83"/>
      <c r="F10" s="84"/>
      <c r="G10" s="85" t="s">
        <v>81</v>
      </c>
      <c r="H10" s="86"/>
      <c r="I10" s="87"/>
      <c r="J10" s="80"/>
      <c r="K10" s="88" t="s">
        <v>82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162</v>
      </c>
      <c r="E20" s="55"/>
      <c r="F20" s="54">
        <v>164</v>
      </c>
      <c r="G20" s="56">
        <v>178</v>
      </c>
      <c r="H20" s="55" t="s">
        <v>10</v>
      </c>
      <c r="I20" s="57">
        <v>180</v>
      </c>
      <c r="J20" s="58">
        <f t="shared" si="2"/>
        <v>-8.938547486033519</v>
      </c>
      <c r="K20" s="54">
        <v>148</v>
      </c>
      <c r="L20" s="55" t="s">
        <v>10</v>
      </c>
      <c r="M20" s="54">
        <v>150</v>
      </c>
      <c r="N20" s="58">
        <f t="shared" si="3"/>
        <v>9.3959731543624159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118</v>
      </c>
      <c r="E21" s="55" t="s">
        <v>10</v>
      </c>
      <c r="F21" s="54">
        <v>128</v>
      </c>
      <c r="G21" s="56">
        <v>138</v>
      </c>
      <c r="H21" s="55" t="s">
        <v>10</v>
      </c>
      <c r="I21" s="57">
        <v>148</v>
      </c>
      <c r="J21" s="58">
        <f t="shared" si="2"/>
        <v>-13.986013986013987</v>
      </c>
      <c r="K21" s="54">
        <v>128</v>
      </c>
      <c r="L21" s="55" t="s">
        <v>10</v>
      </c>
      <c r="M21" s="54">
        <v>132</v>
      </c>
      <c r="N21" s="58">
        <f t="shared" si="3"/>
        <v>-5.384615384615385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38</v>
      </c>
      <c r="H24" s="55" t="s">
        <v>10</v>
      </c>
      <c r="I24" s="57">
        <v>40</v>
      </c>
      <c r="J24" s="58">
        <f t="shared" si="2"/>
        <v>-14.102564102564102</v>
      </c>
      <c r="K24" s="54">
        <v>39</v>
      </c>
      <c r="L24" s="55">
        <v>70</v>
      </c>
      <c r="M24" s="54">
        <v>40</v>
      </c>
      <c r="N24" s="58">
        <f t="shared" si="3"/>
        <v>-15.18987341772152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60</v>
      </c>
      <c r="L25" s="55" t="s">
        <v>10</v>
      </c>
      <c r="M25" s="54">
        <v>70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120</v>
      </c>
      <c r="H26" s="55"/>
      <c r="I26" s="57">
        <v>115</v>
      </c>
      <c r="J26" s="58">
        <f t="shared" si="2"/>
        <v>-2.1276595744680851</v>
      </c>
      <c r="K26" s="54">
        <v>90</v>
      </c>
      <c r="L26" s="55" t="s">
        <v>10</v>
      </c>
      <c r="M26" s="54">
        <v>110</v>
      </c>
      <c r="N26" s="58">
        <f t="shared" si="3"/>
        <v>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160</v>
      </c>
      <c r="E27" s="55" t="s">
        <v>10</v>
      </c>
      <c r="F27" s="54">
        <v>170</v>
      </c>
      <c r="G27" s="56">
        <v>115</v>
      </c>
      <c r="H27" s="55" t="s">
        <v>10</v>
      </c>
      <c r="I27" s="57">
        <v>125</v>
      </c>
      <c r="J27" s="58">
        <f t="shared" si="2"/>
        <v>37.5</v>
      </c>
      <c r="K27" s="54">
        <v>110</v>
      </c>
      <c r="L27" s="55" t="s">
        <v>10</v>
      </c>
      <c r="M27" s="54">
        <v>115</v>
      </c>
      <c r="N27" s="58">
        <f t="shared" si="3"/>
        <v>46.666666666666664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65</v>
      </c>
      <c r="E29" s="55" t="s">
        <v>10</v>
      </c>
      <c r="F29" s="54">
        <v>75</v>
      </c>
      <c r="G29" s="56">
        <v>60</v>
      </c>
      <c r="H29" s="55"/>
      <c r="I29" s="57">
        <v>65</v>
      </c>
      <c r="J29" s="58">
        <f t="shared" si="2"/>
        <v>12</v>
      </c>
      <c r="K29" s="54">
        <v>40</v>
      </c>
      <c r="L29" s="55">
        <v>40</v>
      </c>
      <c r="M29" s="54">
        <v>50</v>
      </c>
      <c r="N29" s="58">
        <f t="shared" si="3"/>
        <v>55.555555555555557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20</v>
      </c>
      <c r="L30" s="55" t="s">
        <v>10</v>
      </c>
      <c r="M30" s="54">
        <v>25</v>
      </c>
      <c r="N30" s="58">
        <f t="shared" si="3"/>
        <v>66.666666666666657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>
        <v>40</v>
      </c>
      <c r="H32" s="61" t="s">
        <v>10</v>
      </c>
      <c r="I32" s="57">
        <v>45</v>
      </c>
      <c r="J32" s="58">
        <f t="shared" si="2"/>
        <v>47.058823529411761</v>
      </c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60</v>
      </c>
      <c r="H33" s="55" t="s">
        <v>10</v>
      </c>
      <c r="I33" s="57">
        <v>65</v>
      </c>
      <c r="J33" s="58">
        <f t="shared" si="2"/>
        <v>0</v>
      </c>
      <c r="K33" s="54">
        <v>90</v>
      </c>
      <c r="L33" s="55" t="s">
        <v>10</v>
      </c>
      <c r="M33" s="54">
        <v>100</v>
      </c>
      <c r="N33" s="58">
        <f t="shared" si="3"/>
        <v>-34.210526315789473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310</v>
      </c>
      <c r="L40" s="55" t="s">
        <v>10</v>
      </c>
      <c r="M40" s="54">
        <v>315</v>
      </c>
      <c r="N40" s="58">
        <f t="shared" si="3"/>
        <v>-12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145</v>
      </c>
      <c r="L41" s="55">
        <v>120</v>
      </c>
      <c r="M41" s="54">
        <v>150</v>
      </c>
      <c r="N41" s="58">
        <f t="shared" si="3"/>
        <v>10.16949152542373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52</v>
      </c>
      <c r="L42" s="55">
        <v>46</v>
      </c>
      <c r="M42" s="54">
        <v>54</v>
      </c>
      <c r="N42" s="58">
        <f t="shared" si="3"/>
        <v>0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38</v>
      </c>
      <c r="H43" s="55"/>
      <c r="I43" s="57">
        <v>39</v>
      </c>
      <c r="J43" s="58">
        <f t="shared" si="2"/>
        <v>24.675324675324674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86</v>
      </c>
      <c r="H44" s="55" t="s">
        <v>10</v>
      </c>
      <c r="I44" s="57">
        <v>88</v>
      </c>
      <c r="J44" s="58">
        <f t="shared" si="2"/>
        <v>1.1494252873563218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78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73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09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85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2022-09-29T07:42:48Z</dcterms:modified>
</cp:coreProperties>
</file>