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<sst xmlns="http://schemas.openxmlformats.org/spreadsheetml/2006/main" count="228" uniqueCount="89">
  <si>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</si>
  <si>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</si>
  <si>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</si>
  <si>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</si>
  <si>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</si>
  <si>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</si>
  <si>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</si>
  <si>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</si>
  <si>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</si>
  <si>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</si>
  <si>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</si>
  <si>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</si>
  <si>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</si>
  <si>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</si>
  <si>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</si>
  <si>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</si>
  <si>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</si>
  <si>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</si>
  <si>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</si>
  <si>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</si>
  <si>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</si>
  <si>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</si>
  <si>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</si>
  <si>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</si>
  <si>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</si>
  <si>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</si>
  <si>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</si>
  <si>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</si>
  <si>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</si>
  <si>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</si>
  <si>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</si>
  <si>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</si>
  <si>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</si>
  <si>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</si>
  <si>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</si>
  <si>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</si>
  <si>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</si>
  <si>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</si>
  <si>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</si>
  <si>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</si>
  <si>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</si>
  <si>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</si>
  <si>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</si>
  <si>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</si>
  <si>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</si>
  <si>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</si>
  <si>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</si>
  <si>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</si>
  <si>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</si>
  <si>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</si>
  <si>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</si>
  <si>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</si>
  <si>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</si>
  <si>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</si>
  <si>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</si>
  <si>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</si>
  <si>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</si>
  <si>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</si>
  <si>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</si>
  <si>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</si>
  <si>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</si>
  <si>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</si>
  <si>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</si>
  <si>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</si>
  <si>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</si>
  <si>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</si>
  <si>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</si>
  <si>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</si>
  <si>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</si>
  <si>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</si>
  <si>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</si>
  <si>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১। চাল-মাঝারী,মোটা</t>
  </si>
  <si>
    <t>৩। পিঁয়াজ-দেশী,আমদানীকৃত</t>
  </si>
  <si>
    <t>৪। রসুন-দেশী ও আমদানীকৃত,আদা-আমদানীকৃত</t>
  </si>
  <si>
    <t>৬। পাংগাস মাছ</t>
  </si>
  <si>
    <t xml:space="preserve">৮। </t>
  </si>
  <si>
    <t>৭। ডিমঃ মুরগি-কক্</t>
  </si>
  <si>
    <t>২। পাম তেল</t>
  </si>
  <si>
    <t>তারিখঃ ০৫/১০/২০২০ খ্রিঃ।</t>
  </si>
  <si>
    <r>
      <rPr>
        <sz val="13"/>
        <rFont val="Nikosh"/>
      </rPr>
      <t>স্মারক নং ১২.০২.১৫০০.৩০১.০২.০০১.১৮-১০৮৭</t>
    </r>
    <r>
      <rPr>
        <sz val="13"/>
        <rFont val="NikoshBAN"/>
      </rPr>
      <t xml:space="preserve"> </t>
    </r>
  </si>
  <si>
    <t>০৫/১০/২০২০</t>
  </si>
  <si>
    <t>০৬/০৯/২০২০</t>
  </si>
  <si>
    <t>০৬/১০/২০১৯</t>
  </si>
  <si>
    <t>৩। ইলিশ মাছ</t>
  </si>
  <si>
    <t>৪। মাংস-গরু</t>
  </si>
  <si>
    <t xml:space="preserve">৬। </t>
  </si>
  <si>
    <t>৫। মোরগ/মুরগি-কক্,ব্রয়লার</t>
  </si>
  <si>
    <t>৫। আলু,পটল,কাঁচামরিচ</t>
  </si>
  <si>
    <t xml:space="preserve">৭।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</si>
</sst>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A60" sqref="A60:B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79</v>
      </c>
      <c r="B6" s="109"/>
      <c r="C6" s="109"/>
      <c r="D6" s="109"/>
      <c r="E6" s="109"/>
      <c r="F6" s="109"/>
      <c r="H6" s="44"/>
      <c r="I6" s="34"/>
      <c r="J6" s="107" t="s">
        <v>78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80</v>
      </c>
      <c r="E10" s="115"/>
      <c r="F10" s="116"/>
      <c r="G10" s="117" t="s">
        <v>81</v>
      </c>
      <c r="H10" s="118"/>
      <c r="I10" s="119"/>
      <c r="J10" s="113"/>
      <c r="K10" s="120" t="s">
        <v>82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89</v>
      </c>
      <c r="J20" s="61">
        <f t="shared" si="2"/>
        <v>1.6949152542372881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76</v>
      </c>
      <c r="H21" s="56" t="s">
        <v>13</v>
      </c>
      <c r="I21" s="57">
        <v>80</v>
      </c>
      <c r="J21" s="61">
        <f t="shared" si="2"/>
        <v>2.5641025641025639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48</v>
      </c>
      <c r="H23" s="56" t="s">
        <v>13</v>
      </c>
      <c r="I23" s="57">
        <v>50</v>
      </c>
      <c r="J23" s="61">
        <f t="shared" si="2"/>
        <v>68.367346938775512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75</v>
      </c>
      <c r="E24" s="54" t="s">
        <v>13</v>
      </c>
      <c r="F24" s="53">
        <v>80</v>
      </c>
      <c r="G24" s="55">
        <v>44</v>
      </c>
      <c r="H24" s="56" t="s">
        <v>13</v>
      </c>
      <c r="I24" s="57">
        <v>46</v>
      </c>
      <c r="J24" s="61">
        <f t="shared" si="2"/>
        <v>72.222222222222214</v>
      </c>
      <c r="K24" s="59">
        <v>65</v>
      </c>
      <c r="L24" s="56" t="s">
        <v>13</v>
      </c>
      <c r="M24" s="59">
        <v>70</v>
      </c>
      <c r="N24" s="61">
        <f t="shared" si="3"/>
        <v>14.814814814814813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90</v>
      </c>
      <c r="J25" s="61">
        <f t="shared" si="2"/>
        <v>17.647058823529413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130</v>
      </c>
      <c r="L26" s="56" t="s">
        <v>13</v>
      </c>
      <c r="M26" s="59">
        <v>140</v>
      </c>
      <c r="N26" s="61">
        <f t="shared" si="3"/>
        <v>-44.444444444444443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200</v>
      </c>
      <c r="H27" s="56" t="s">
        <v>13</v>
      </c>
      <c r="I27" s="57">
        <v>220</v>
      </c>
      <c r="J27" s="61">
        <f t="shared" si="2"/>
        <v>11.904761904761903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34</v>
      </c>
      <c r="H28" s="56" t="s">
        <v>13</v>
      </c>
      <c r="I28" s="57">
        <v>35</v>
      </c>
      <c r="J28" s="61">
        <f t="shared" si="2"/>
        <v>2.8985507246376812</v>
      </c>
      <c r="K28" s="59">
        <v>18</v>
      </c>
      <c r="L28" s="56" t="s">
        <v>13</v>
      </c>
      <c r="M28" s="59">
        <v>20</v>
      </c>
      <c r="N28" s="61">
        <f t="shared" si="3"/>
        <v>86.842105263157904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60</v>
      </c>
      <c r="H29" s="56" t="s">
        <v>13</v>
      </c>
      <c r="I29" s="57">
        <v>80</v>
      </c>
      <c r="J29" s="61">
        <f t="shared" si="2"/>
        <v>0</v>
      </c>
      <c r="K29" s="59">
        <v>50</v>
      </c>
      <c r="L29" s="56" t="s">
        <v>13</v>
      </c>
      <c r="M29" s="59">
        <v>70</v>
      </c>
      <c r="N29" s="61">
        <f t="shared" si="3"/>
        <v>16.666666666666664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40</v>
      </c>
      <c r="H32" s="56" t="s">
        <v>13</v>
      </c>
      <c r="I32" s="57">
        <v>50</v>
      </c>
      <c r="J32" s="61">
        <f t="shared" si="2"/>
        <v>22.222222222222221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160</v>
      </c>
      <c r="E33" s="54" t="s">
        <v>13</v>
      </c>
      <c r="F33" s="53">
        <v>180</v>
      </c>
      <c r="G33" s="55">
        <v>150</v>
      </c>
      <c r="H33" s="56" t="s">
        <v>13</v>
      </c>
      <c r="I33" s="57">
        <v>160</v>
      </c>
      <c r="J33" s="61">
        <f t="shared" si="2"/>
        <v>9.67741935483871</v>
      </c>
      <c r="K33" s="59">
        <v>60</v>
      </c>
      <c r="L33" s="56" t="s">
        <v>13</v>
      </c>
      <c r="M33" s="59">
        <v>70</v>
      </c>
      <c r="N33" s="61">
        <f t="shared" si="3"/>
        <v>161.53846153846155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900</v>
      </c>
      <c r="J36" s="61">
        <f t="shared" si="2"/>
        <v>-14.285714285714285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105</v>
      </c>
      <c r="E41" s="54" t="s">
        <v>13</v>
      </c>
      <c r="F41" s="53">
        <v>110</v>
      </c>
      <c r="G41" s="55">
        <v>115</v>
      </c>
      <c r="H41" s="56" t="s">
        <v>13</v>
      </c>
      <c r="I41" s="57">
        <v>120</v>
      </c>
      <c r="J41" s="61">
        <f t="shared" si="2"/>
        <v>-8.5106382978723403</v>
      </c>
      <c r="K41" s="59">
        <v>125</v>
      </c>
      <c r="L41" s="56" t="s">
        <v>13</v>
      </c>
      <c r="M41" s="59">
        <v>130</v>
      </c>
      <c r="N41" s="61">
        <f t="shared" si="3"/>
        <v>-15.686274509803921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69</v>
      </c>
      <c r="B54" s="79"/>
      <c r="C54" s="80" t="s">
        <v>63</v>
      </c>
      <c r="D54" s="81"/>
      <c r="E54" s="81"/>
      <c r="F54" s="82"/>
      <c r="G54" s="76" t="s">
        <v>71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70</v>
      </c>
      <c r="B55" s="64"/>
      <c r="C55" s="65"/>
      <c r="D55" s="66"/>
      <c r="E55" s="66"/>
      <c r="F55" s="67"/>
      <c r="G55" s="76" t="s">
        <v>77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83</v>
      </c>
      <c r="B56" s="64"/>
      <c r="C56" s="65"/>
      <c r="D56" s="66"/>
      <c r="E56" s="66"/>
      <c r="F56" s="67"/>
      <c r="G56" s="76" t="s">
        <v>72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84</v>
      </c>
      <c r="B57" s="64"/>
      <c r="C57" s="65"/>
      <c r="D57" s="66"/>
      <c r="E57" s="66"/>
      <c r="F57" s="67"/>
      <c r="G57" s="76" t="s">
        <v>73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86</v>
      </c>
      <c r="B58" s="64"/>
      <c r="C58" s="65"/>
      <c r="D58" s="66"/>
      <c r="E58" s="66"/>
      <c r="F58" s="67"/>
      <c r="G58" s="76" t="s">
        <v>87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85</v>
      </c>
      <c r="B59" s="64"/>
      <c r="C59" s="65"/>
      <c r="D59" s="66"/>
      <c r="E59" s="66"/>
      <c r="F59" s="67"/>
      <c r="G59" s="68" t="s">
        <v>74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88</v>
      </c>
      <c r="B60" s="69"/>
      <c r="C60" s="65"/>
      <c r="D60" s="66"/>
      <c r="E60" s="66"/>
      <c r="F60" s="67"/>
      <c r="G60" s="68" t="s">
        <v>76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75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2020-10-05T03:58:29Z</cp:lastPrinted>
  <dcterms:created xsi:type="dcterms:W3CDTF">2020-07-12T06:32:53Z</dcterms:created>
  <dcterms:modified xsi:type="dcterms:W3CDTF">2020-10-05T04:58:04Z</dcterms:modified>
</cp:coreProperties>
</file>