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<sst xmlns="http://schemas.openxmlformats.org/spreadsheetml/2006/main" count="250" uniqueCount="86">
  <si>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</si>
  <si>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</si>
  <si>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</si>
  <si>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</si>
  <si>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</si>
  <si>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</si>
  <si>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</si>
  <si>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</si>
  <si>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</si>
  <si>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</si>
  <si>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</si>
  <si>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</si>
  <si>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</si>
  <si>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</si>
  <si>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</si>
  <si>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</si>
  <si>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</si>
  <si>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</si>
  <si>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</si>
  <si>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</si>
  <si>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</si>
  <si>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</si>
  <si>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</si>
  <si>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</si>
  <si>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</si>
  <si>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</si>
  <si>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</si>
  <si>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</si>
  <si>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</si>
  <si>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</si>
  <si>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</si>
  <si>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</si>
  <si>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</si>
  <si>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</si>
  <si>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</si>
  <si>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</si>
  <si>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</si>
  <si>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</si>
  <si>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</si>
  <si>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</si>
  <si>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</si>
  <si>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</si>
  <si>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</si>
  <si>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</si>
  <si>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</si>
  <si>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</si>
  <si>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</si>
  <si>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</si>
  <si>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</si>
  <si>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</si>
  <si>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</si>
  <si>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</si>
  <si>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</si>
  <si>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</si>
  <si>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</si>
  <si>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</si>
  <si>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</si>
  <si>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</si>
  <si>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</si>
  <si>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</si>
  <si>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</si>
  <si>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</si>
  <si>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</si>
  <si>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</si>
  <si>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</si>
  <si>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</si>
  <si>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</si>
  <si>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</si>
  <si>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</si>
  <si>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</si>
  <si>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</si>
  <si>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</si>
  <si>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</si>
  <si>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</si>
  <si>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</si>
  <si>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</si>
  <si>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 xml:space="preserve"> আদা (আমদানীকৃত)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</si>
  <si>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</si>
  <si>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</si>
  <si>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</si>
  <si>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</si>
  <si>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>স্মারক নং ১২.০২.1000.221.16.০19.১8-719</t>
  </si>
  <si>
    <t xml:space="preserve">            তারিখঃ 06/09/2021 খ্রিঃ।</t>
  </si>
  <si>
    <t>06/09/২০২1</t>
  </si>
  <si>
    <t>06/০8/২০২১</t>
  </si>
  <si>
    <t>06/09/২০2০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</si>
</sst>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F19" sqref="F1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81</v>
      </c>
      <c r="B8" s="84"/>
      <c r="C8" s="84"/>
      <c r="D8" s="84"/>
      <c r="E8" s="84"/>
      <c r="F8" s="84"/>
      <c r="G8" s="17"/>
      <c r="H8" s="41"/>
      <c r="I8" s="29"/>
      <c r="J8" s="85" t="s">
        <v>82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83</v>
      </c>
      <c r="E12" s="98"/>
      <c r="F12" s="99"/>
      <c r="G12" s="100" t="s">
        <v>84</v>
      </c>
      <c r="H12" s="101"/>
      <c r="I12" s="102"/>
      <c r="J12" s="96"/>
      <c r="K12" s="103" t="s">
        <v>85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48</v>
      </c>
      <c r="H15" s="40" t="s">
        <v>13</v>
      </c>
      <c r="I15" s="52">
        <v>50</v>
      </c>
      <c r="J15" s="30">
        <f t="shared" si="0"/>
        <v>3.0612244897959182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43</v>
      </c>
      <c r="H16" s="40" t="s">
        <v>13</v>
      </c>
      <c r="I16" s="52">
        <v>45</v>
      </c>
      <c r="J16" s="30">
        <f t="shared" si="0"/>
        <v>-1.1363636363636365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80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8.5714285714285712</v>
      </c>
      <c r="K19" s="28">
        <v>60</v>
      </c>
      <c r="L19" s="40" t="s">
        <v>13</v>
      </c>
      <c r="M19" s="28">
        <v>100</v>
      </c>
      <c r="N19" s="30">
        <f t="shared" si="1"/>
        <v>18.75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127</v>
      </c>
      <c r="E22" s="40" t="s">
        <v>13</v>
      </c>
      <c r="F22" s="52">
        <v>128</v>
      </c>
      <c r="G22" s="28">
        <v>120</v>
      </c>
      <c r="H22" s="40" t="s">
        <v>13</v>
      </c>
      <c r="I22" s="52">
        <v>122</v>
      </c>
      <c r="J22" s="30">
        <f t="shared" si="0"/>
        <v>5.3719008264462813</v>
      </c>
      <c r="K22" s="28">
        <v>84</v>
      </c>
      <c r="L22" s="40" t="s">
        <v>13</v>
      </c>
      <c r="M22" s="28">
        <v>86</v>
      </c>
      <c r="N22" s="30">
        <f t="shared" si="1"/>
        <v>50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118</v>
      </c>
      <c r="E23" s="40" t="s">
        <v>13</v>
      </c>
      <c r="F23" s="52">
        <v>120</v>
      </c>
      <c r="G23" s="28">
        <v>112</v>
      </c>
      <c r="H23" s="40" t="s">
        <v>13</v>
      </c>
      <c r="I23" s="52">
        <v>113</v>
      </c>
      <c r="J23" s="30">
        <f t="shared" si="0"/>
        <v>5.7777777777777777</v>
      </c>
      <c r="K23" s="28">
        <v>74</v>
      </c>
      <c r="L23" s="40" t="s">
        <v>13</v>
      </c>
      <c r="M23" s="28">
        <v>75</v>
      </c>
      <c r="N23" s="30">
        <f t="shared" si="1"/>
        <v>59.731543624161077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145</v>
      </c>
      <c r="H28" s="40" t="s">
        <v>13</v>
      </c>
      <c r="I28" s="52">
        <v>150</v>
      </c>
      <c r="J28" s="30">
        <f t="shared" si="0"/>
        <v>-20.33898305084746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140</v>
      </c>
      <c r="H29" s="40" t="s">
        <v>13</v>
      </c>
      <c r="I29" s="52">
        <v>145</v>
      </c>
      <c r="J29" s="30">
        <f t="shared" si="0"/>
        <v>-21.052631578947366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100</v>
      </c>
      <c r="G35" s="28">
        <v>130</v>
      </c>
      <c r="H35" s="40" t="s">
        <v>13</v>
      </c>
      <c r="I35" s="52">
        <v>135</v>
      </c>
      <c r="J35" s="30">
        <f t="shared" si="0"/>
        <v>-32.075471698113205</v>
      </c>
      <c r="K35" s="28">
        <v>50</v>
      </c>
      <c r="L35" s="40" t="s">
        <v>13</v>
      </c>
      <c r="M35" s="28">
        <v>55</v>
      </c>
      <c r="N35" s="30">
        <f t="shared" si="1"/>
        <v>71.428571428571431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1300</v>
      </c>
      <c r="G38" s="28">
        <v>900</v>
      </c>
      <c r="H38" s="40" t="s">
        <v>13</v>
      </c>
      <c r="I38" s="52">
        <v>1300</v>
      </c>
      <c r="J38" s="30">
        <f t="shared" si="0"/>
        <v>-4.5454545454545459</v>
      </c>
      <c r="K38" s="28">
        <v>500</v>
      </c>
      <c r="L38" s="40" t="s">
        <v>13</v>
      </c>
      <c r="M38" s="28">
        <v>650</v>
      </c>
      <c r="N38" s="30">
        <f t="shared" si="1"/>
        <v>82.608695652173907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205</v>
      </c>
      <c r="H42" s="40" t="s">
        <v>13</v>
      </c>
      <c r="I42" s="52">
        <v>210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70</v>
      </c>
      <c r="H46" s="40" t="s">
        <v>13</v>
      </c>
      <c r="I46" s="52">
        <v>72</v>
      </c>
      <c r="J46" s="30">
        <f t="shared" si="0"/>
        <v>11.267605633802818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77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80</v>
      </c>
      <c r="B63" s="60"/>
      <c r="C63" s="74"/>
      <c r="D63" s="75"/>
      <c r="E63" s="75"/>
      <c r="F63" s="76"/>
      <c r="G63" s="64" t="s">
        <v>73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19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76</v>
      </c>
      <c r="B65" s="128"/>
      <c r="C65" s="125"/>
      <c r="D65" s="126"/>
      <c r="E65" s="126"/>
      <c r="F65" s="127"/>
      <c r="G65" s="64" t="s">
        <v>20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78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79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2021-09-06T06:24:03Z</dcterms:modified>
</cp:coreProperties>
</file>