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<sst xmlns="http://schemas.openxmlformats.org/spreadsheetml/2006/main" count="230" uniqueCount="88">
  <si>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</si>
  <si>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</si>
  <si>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</si>
  <si>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</si>
  <si>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</si>
  <si>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</si>
  <si>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</si>
  <si>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</si>
  <si>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</si>
  <si>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</si>
  <si>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</si>
  <si>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</si>
  <si>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</si>
  <si>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</si>
  <si>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</si>
  <si>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</si>
  <si>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</si>
  <si>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</si>
  <si>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</si>
  <si>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</si>
  <si>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</si>
  <si>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</si>
  <si>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</si>
  <si>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</si>
  <si>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</si>
  <si>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</si>
  <si>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</si>
  <si>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</si>
  <si>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</si>
  <si>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</si>
  <si>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</si>
  <si>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</si>
  <si>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</si>
  <si>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</si>
  <si>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</si>
  <si>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</si>
  <si>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</si>
  <si>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</si>
  <si>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</si>
  <si>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</si>
  <si>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</si>
  <si>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</si>
  <si>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</si>
  <si>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</si>
  <si>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</si>
  <si>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</si>
  <si>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</si>
  <si>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</si>
  <si>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</si>
  <si>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</si>
  <si>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</si>
  <si>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</si>
  <si>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</si>
  <si>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</si>
  <si>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</si>
  <si>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</si>
  <si>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</si>
  <si>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</si>
  <si>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</si>
  <si>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</si>
  <si>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</si>
  <si>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</si>
  <si>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</si>
  <si>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</si>
  <si>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</si>
  <si>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</si>
  <si>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</si>
  <si>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</si>
  <si>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</si>
  <si>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</si>
  <si>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</si>
  <si>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</si>
  <si>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</si>
  <si>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</si>
  <si>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</si>
  <si>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</si>
  <si>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</si>
  <si>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</si>
  <si>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</si>
  <si>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</si>
  <si>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</si>
  <si>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28-02-2023</t>
  </si>
  <si>
    <t>বোরো চাল মোটা,আটা প্যাকেট,আটা খোলা,মুশুর ডাল,রসুন দেশী,আদা দেশী,বেগুন, আলু হল্যান্ড,মিষ্টিকুমড়া,সয়াবিন খোলা,সয়াবিন তেল (ক্যান ৫লিঃ),কাচামরিচ মুরগী ব্রয়লার ও ফার্ম ডিম ।</t>
  </si>
  <si>
    <t>তারিখঃ30/03/2023 খ্রিঃ।</t>
  </si>
  <si>
    <t>স্মারক নম্বর:12.02.5500.700.16.002.21-310</t>
  </si>
  <si>
    <t>30-03-22</t>
  </si>
  <si>
    <t>30-03-2023</t>
  </si>
  <si>
    <t xml:space="preserve"> ছোলা কালাই  ,পাংগাস মাছ, ও মুরগী কক ও মুরগী দেশী,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</si>
</sst>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1781120"/>
        <c:axId val="81782656"/>
      </c:barChart>
      <c:catAx>
        <c:axId val="817811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1782656"/>
        <c:crosses val="autoZero"/>
        <c:auto val="1"/>
        <c:lblAlgn val="ctr"/>
        <c:lblOffset val="100"/>
      </c:catAx>
      <c:valAx>
        <c:axId val="817826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17811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81</v>
      </c>
      <c r="H10" s="80"/>
      <c r="I10" s="80"/>
      <c r="J10" s="126"/>
      <c r="K10" s="81" t="s">
        <v>85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80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168</v>
      </c>
      <c r="E22" s="65" t="s">
        <v>9</v>
      </c>
      <c r="F22" s="66">
        <v>170</v>
      </c>
      <c r="G22" s="58">
        <v>170</v>
      </c>
      <c r="H22" s="65" t="s">
        <v>9</v>
      </c>
      <c r="I22" s="66">
        <v>174</v>
      </c>
      <c r="J22" s="35">
        <f t="shared" si="1"/>
        <v>-1.7441860465116279</v>
      </c>
      <c r="K22" s="58">
        <v>143</v>
      </c>
      <c r="L22" s="65" t="s">
        <v>9</v>
      </c>
      <c r="M22" s="66">
        <v>148</v>
      </c>
      <c r="N22" s="35">
        <f t="shared" si="2"/>
        <v>16.151202749140893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-8.2089552238805972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770</v>
      </c>
      <c r="L24" s="67" t="s">
        <v>9</v>
      </c>
      <c r="M24" s="59">
        <v>775</v>
      </c>
      <c r="N24" s="35">
        <f t="shared" si="2"/>
        <v>16.828478964401295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28</v>
      </c>
      <c r="H25" s="60" t="s">
        <v>9</v>
      </c>
      <c r="I25" s="64">
        <v>30</v>
      </c>
      <c r="J25" s="35">
        <f t="shared" si="1"/>
        <v>0</v>
      </c>
      <c r="K25" s="58">
        <v>32</v>
      </c>
      <c r="L25" s="60" t="s">
        <v>9</v>
      </c>
      <c r="M25" s="63">
        <v>36</v>
      </c>
      <c r="N25" s="35">
        <f t="shared" si="2"/>
        <v>-14.705882352941178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26</v>
      </c>
      <c r="L26" s="67" t="s">
        <v>9</v>
      </c>
      <c r="M26" s="59">
        <v>28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120</v>
      </c>
      <c r="H27" s="60" t="s">
        <v>9</v>
      </c>
      <c r="I27" s="64">
        <v>130</v>
      </c>
      <c r="J27" s="35">
        <f t="shared" si="1"/>
        <v>-38</v>
      </c>
      <c r="K27" s="58">
        <v>40</v>
      </c>
      <c r="L27" s="67" t="s">
        <v>9</v>
      </c>
      <c r="M27" s="59">
        <v>45</v>
      </c>
      <c r="N27" s="35">
        <f t="shared" si="2"/>
        <v>82.35294117647058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120</v>
      </c>
      <c r="E29" s="65" t="s">
        <v>9</v>
      </c>
      <c r="F29" s="59">
        <v>130</v>
      </c>
      <c r="G29" s="58">
        <v>100</v>
      </c>
      <c r="H29" s="65" t="s">
        <v>9</v>
      </c>
      <c r="I29" s="66">
        <v>110</v>
      </c>
      <c r="J29" s="35">
        <f t="shared" si="1"/>
        <v>19.047619047619047</v>
      </c>
      <c r="K29" s="58">
        <v>75</v>
      </c>
      <c r="L29" s="67">
        <v>90</v>
      </c>
      <c r="M29" s="59">
        <v>80</v>
      </c>
      <c r="N29" s="35">
        <f t="shared" si="2"/>
        <v>61.29032258064516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18</v>
      </c>
      <c r="E30" s="65" t="s">
        <v>9</v>
      </c>
      <c r="F30" s="59">
        <v>20</v>
      </c>
      <c r="G30" s="58">
        <v>15</v>
      </c>
      <c r="H30" s="67" t="s">
        <v>9</v>
      </c>
      <c r="I30" s="59">
        <v>16</v>
      </c>
      <c r="J30" s="35">
        <f t="shared" si="1"/>
        <v>22.58064516129032</v>
      </c>
      <c r="K30" s="58">
        <v>15</v>
      </c>
      <c r="L30" s="60" t="s">
        <v>9</v>
      </c>
      <c r="M30" s="64">
        <v>16</v>
      </c>
      <c r="N30" s="35">
        <f t="shared" si="2"/>
        <v>22.58064516129032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15</v>
      </c>
      <c r="L31" s="65" t="s">
        <v>9</v>
      </c>
      <c r="M31" s="59">
        <v>30</v>
      </c>
      <c r="N31" s="35">
        <f t="shared" si="2"/>
        <v>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20</v>
      </c>
      <c r="H32" s="67" t="s">
        <v>9</v>
      </c>
      <c r="I32" s="59">
        <v>22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4.4444444444444446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22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-27.692307692307693</v>
      </c>
      <c r="K33" s="58">
        <v>15</v>
      </c>
      <c r="L33" s="65" t="s">
        <v>9</v>
      </c>
      <c r="M33" s="59">
        <v>20</v>
      </c>
      <c r="N33" s="35">
        <f t="shared" si="2"/>
        <v>34.285714285714285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50</v>
      </c>
      <c r="L34" s="67" t="s">
        <v>9</v>
      </c>
      <c r="M34" s="59">
        <v>52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130</v>
      </c>
      <c r="H35" s="60" t="s">
        <v>9</v>
      </c>
      <c r="I35" s="64">
        <v>140</v>
      </c>
      <c r="J35" s="35">
        <f t="shared" si="1"/>
        <v>-51.851851851851848</v>
      </c>
      <c r="K35" s="58">
        <v>45</v>
      </c>
      <c r="L35" s="60" t="s">
        <v>9</v>
      </c>
      <c r="M35" s="64">
        <v>50</v>
      </c>
      <c r="N35" s="35">
        <f t="shared" si="2"/>
        <v>36.84210526315789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270</v>
      </c>
      <c r="N36" s="35">
        <f t="shared" si="2"/>
        <v>9.433962264150944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530</v>
      </c>
      <c r="G41" s="58">
        <v>450</v>
      </c>
      <c r="H41" s="67" t="s">
        <v>9</v>
      </c>
      <c r="I41" s="59">
        <v>470</v>
      </c>
      <c r="J41" s="35">
        <f t="shared" si="1"/>
        <v>11.956521739130435</v>
      </c>
      <c r="K41" s="70">
        <v>460</v>
      </c>
      <c r="L41" s="67" t="s">
        <v>9</v>
      </c>
      <c r="M41" s="59">
        <v>470</v>
      </c>
      <c r="N41" s="35">
        <f t="shared" si="2"/>
        <v>10.75268817204301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325</v>
      </c>
      <c r="E42" s="60" t="s">
        <v>9</v>
      </c>
      <c r="F42" s="64">
        <v>330</v>
      </c>
      <c r="G42" s="62">
        <v>290</v>
      </c>
      <c r="H42" s="67" t="s">
        <v>9</v>
      </c>
      <c r="I42" s="63">
        <v>300</v>
      </c>
      <c r="J42" s="35">
        <f t="shared" si="1"/>
        <v>11.016949152542372</v>
      </c>
      <c r="K42" s="58">
        <v>255</v>
      </c>
      <c r="L42" s="67" t="s">
        <v>9</v>
      </c>
      <c r="M42" s="66">
        <v>265</v>
      </c>
      <c r="N42" s="35">
        <f t="shared" si="2"/>
        <v>25.961538461538463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185</v>
      </c>
      <c r="E43" s="67" t="s">
        <v>9</v>
      </c>
      <c r="F43" s="59">
        <v>190</v>
      </c>
      <c r="G43" s="58">
        <v>200</v>
      </c>
      <c r="H43" s="67" t="s">
        <v>9</v>
      </c>
      <c r="I43" s="59">
        <v>210</v>
      </c>
      <c r="J43" s="35">
        <f t="shared" si="1"/>
        <v>-8.536585365853659</v>
      </c>
      <c r="K43" s="58">
        <v>150</v>
      </c>
      <c r="L43" s="67" t="s">
        <v>9</v>
      </c>
      <c r="M43" s="59">
        <v>155</v>
      </c>
      <c r="N43" s="35">
        <f t="shared" si="2"/>
        <v>22.950819672131146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32</v>
      </c>
      <c r="L45" s="67" t="s">
        <v>9</v>
      </c>
      <c r="M45" s="66">
        <v>34</v>
      </c>
      <c r="N45" s="35">
        <f t="shared" si="2"/>
        <v>18.181818181818183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76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82</v>
      </c>
      <c r="B56" s="94"/>
      <c r="C56" s="95" t="s">
        <v>73</v>
      </c>
      <c r="D56" s="85"/>
      <c r="E56" s="85"/>
      <c r="F56" s="86"/>
      <c r="G56" s="96" t="s">
        <v>87</v>
      </c>
      <c r="H56" s="88"/>
      <c r="I56" s="88"/>
      <c r="J56" s="89"/>
      <c r="K56" s="95" t="s">
        <v>74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75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72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2023-03-29T07:10:23Z</cp:lastPrinted>
  <dcterms:created xsi:type="dcterms:W3CDTF">2020-07-12T06:32:53Z</dcterms:created>
  <dcterms:modified xsi:type="dcterms:W3CDTF">2023-03-30T07:37:15Z</dcterms:modified>
</cp:coreProperties>
</file>