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38" l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<sst xmlns="http://schemas.openxmlformats.org/spreadsheetml/2006/main" count="216" uniqueCount="83">
  <si>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</si>
  <si>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</si>
  <si>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</si>
  <si>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</si>
  <si>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</si>
  <si>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</si>
  <si>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</si>
  <si>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</si>
  <si>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</si>
  <si>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</si>
  <si>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</si>
  <si>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</si>
  <si>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</si>
  <si>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</si>
  <si>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</si>
  <si>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</si>
  <si>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</si>
  <si>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</si>
  <si>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</si>
  <si>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</si>
  <si>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</si>
  <si>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</si>
  <si>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</si>
  <si>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</si>
  <si>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</si>
  <si>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</si>
  <si>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</si>
  <si>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</si>
  <si>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</si>
  <si>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</si>
  <si>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</si>
  <si>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</si>
  <si>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</si>
  <si>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</si>
  <si>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</si>
  <si>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</si>
  <si>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</si>
  <si>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</si>
  <si>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</si>
  <si>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</si>
  <si>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</si>
  <si>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</si>
  <si>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</si>
  <si>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</si>
  <si>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</si>
  <si>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</si>
  <si>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</si>
  <si>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</si>
  <si>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</si>
  <si>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</si>
  <si>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</si>
  <si>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</si>
  <si>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</si>
  <si>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</si>
  <si>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</si>
  <si>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</si>
  <si>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</si>
  <si>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</si>
  <si>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</si>
  <si>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</si>
  <si>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</si>
  <si>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</si>
  <si>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</si>
  <si>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</si>
  <si>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</si>
  <si>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</si>
  <si>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</si>
  <si>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</si>
  <si>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</si>
  <si>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</si>
  <si>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</si>
  <si>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</si>
  <si>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</si>
  <si>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</si>
  <si>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</si>
  <si>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-১২.০২.০০৪০.২০০.১৬.০০১.২১.১০.১৪৬৬</t>
  </si>
  <si>
    <t>তারিখঃ ০৫-১২-২০২২</t>
  </si>
  <si>
    <t>০৫-১২-২০২২</t>
  </si>
  <si>
    <t>০৫-১১-২০২২</t>
  </si>
  <si>
    <t>০৫-১২-২০২১</t>
  </si>
  <si>
    <t>সরবরাহ বৃদ্ধি বলে  মূল্য হ্রাস।</t>
  </si>
  <si>
    <t>১। মাছ-পাংগাস,ডিম-কক/সোনালি ও ডিম ফার্ম।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</si>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</sst>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78</v>
      </c>
      <c r="H13" s="98"/>
      <c r="I13" s="99"/>
      <c r="J13" s="96"/>
      <c r="K13" s="89" t="s">
        <v>79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70</v>
      </c>
      <c r="L30" s="32" t="s">
        <v>10</v>
      </c>
      <c r="M30" s="31">
        <v>80</v>
      </c>
      <c r="N30" s="35">
        <f t="shared" si="3"/>
        <v>53.333333333333336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25</v>
      </c>
      <c r="H31" s="32" t="s">
        <v>10</v>
      </c>
      <c r="I31" s="34">
        <v>26</v>
      </c>
      <c r="J31" s="35">
        <f t="shared" si="2"/>
        <v>0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30</v>
      </c>
      <c r="E32" s="40" t="s">
        <v>10</v>
      </c>
      <c r="F32" s="31">
        <v>40</v>
      </c>
      <c r="G32" s="33">
        <v>40</v>
      </c>
      <c r="H32" s="32" t="s">
        <v>10</v>
      </c>
      <c r="I32" s="34">
        <v>60</v>
      </c>
      <c r="J32" s="35">
        <f t="shared" si="2"/>
        <v>-30</v>
      </c>
      <c r="K32" s="31">
        <v>30</v>
      </c>
      <c r="L32" s="32" t="s">
        <v>10</v>
      </c>
      <c r="M32" s="31">
        <v>40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60</v>
      </c>
      <c r="H35" s="32" t="s">
        <v>10</v>
      </c>
      <c r="I35" s="34">
        <v>80</v>
      </c>
      <c r="J35" s="35">
        <f t="shared" si="2"/>
        <v>-35.714285714285715</v>
      </c>
      <c r="K35" s="31">
        <v>60</v>
      </c>
      <c r="L35" s="32" t="s">
        <v>10</v>
      </c>
      <c r="M35" s="31">
        <v>70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-10.606060606060606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240</v>
      </c>
      <c r="H37" s="32" t="s">
        <v>10</v>
      </c>
      <c r="I37" s="34">
        <v>360</v>
      </c>
      <c r="J37" s="35">
        <f t="shared" si="2"/>
        <v>-13.333333333333334</v>
      </c>
      <c r="K37" s="31">
        <v>200</v>
      </c>
      <c r="L37" s="32" t="s">
        <v>10</v>
      </c>
      <c r="M37" s="31">
        <v>280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>
        <v>800</v>
      </c>
      <c r="H38" s="32"/>
      <c r="I38" s="34">
        <v>1100</v>
      </c>
      <c r="J38" s="35">
        <f t="shared" si="2"/>
        <v>-15.789473684210526</v>
      </c>
      <c r="K38" s="31">
        <v>600</v>
      </c>
      <c r="L38" s="40" t="s">
        <v>10</v>
      </c>
      <c r="M38" s="31">
        <v>1000</v>
      </c>
      <c r="N38" s="35">
        <f t="shared" si="3"/>
        <v>0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200</v>
      </c>
      <c r="J39" s="35">
        <f t="shared" si="2"/>
        <v>-16.666666666666664</v>
      </c>
      <c r="K39" s="31">
        <v>120</v>
      </c>
      <c r="L39" s="32" t="s">
        <v>10</v>
      </c>
      <c r="M39" s="31">
        <v>140</v>
      </c>
      <c r="N39" s="35">
        <f t="shared" si="3"/>
        <v>15.384615384615385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220</v>
      </c>
      <c r="E42" s="40" t="s">
        <v>10</v>
      </c>
      <c r="F42" s="31">
        <v>230</v>
      </c>
      <c r="G42" s="33">
        <v>280</v>
      </c>
      <c r="H42" s="32" t="s">
        <v>10</v>
      </c>
      <c r="I42" s="34">
        <v>300</v>
      </c>
      <c r="J42" s="35">
        <f t="shared" si="2"/>
        <v>-22.413793103448278</v>
      </c>
      <c r="K42" s="31">
        <v>220</v>
      </c>
      <c r="L42" s="40">
        <v>280</v>
      </c>
      <c r="M42" s="31">
        <v>240</v>
      </c>
      <c r="N42" s="35">
        <f t="shared" si="3"/>
        <v>-2.1739130434782608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145</v>
      </c>
      <c r="G43" s="33">
        <v>170</v>
      </c>
      <c r="H43" s="32" t="s">
        <v>10</v>
      </c>
      <c r="I43" s="34">
        <v>175</v>
      </c>
      <c r="J43" s="35">
        <f t="shared" si="2"/>
        <v>-17.391304347826086</v>
      </c>
      <c r="K43" s="31">
        <v>140</v>
      </c>
      <c r="L43" s="32" t="s">
        <v>10</v>
      </c>
      <c r="M43" s="31">
        <v>150</v>
      </c>
      <c r="N43" s="35">
        <f t="shared" si="3"/>
        <v>-1.7241379310344827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42</v>
      </c>
      <c r="E44" s="32" t="s">
        <v>10</v>
      </c>
      <c r="F44" s="31">
        <v>44</v>
      </c>
      <c r="G44" s="33">
        <v>50</v>
      </c>
      <c r="H44" s="32" t="s">
        <v>10</v>
      </c>
      <c r="I44" s="34">
        <v>52</v>
      </c>
      <c r="J44" s="35">
        <f t="shared" si="2"/>
        <v>-15.686274509803921</v>
      </c>
      <c r="K44" s="31">
        <v>38</v>
      </c>
      <c r="L44" s="32" t="s">
        <v>10</v>
      </c>
      <c r="M44" s="31">
        <v>40</v>
      </c>
      <c r="N44" s="35">
        <f t="shared" si="3"/>
        <v>10.256410256410255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42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5.4054054054054053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90</v>
      </c>
      <c r="N46" s="35">
        <f t="shared" si="3"/>
        <v>32.352941176470587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 t="s">
        <v>81</v>
      </c>
      <c r="B55" s="93"/>
      <c r="C55" s="81" t="s">
        <v>80</v>
      </c>
      <c r="D55" s="82"/>
      <c r="E55" s="82"/>
      <c r="F55" s="83"/>
      <c r="G55" s="81"/>
      <c r="H55" s="84"/>
      <c r="I55" s="84"/>
      <c r="J55" s="85"/>
      <c r="K55" s="86"/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82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2022-12-01T06:41:15Z</cp:lastPrinted>
  <dcterms:created xsi:type="dcterms:W3CDTF">2020-09-16T04:42:30Z</dcterms:created>
  <dcterms:modified xsi:type="dcterms:W3CDTF">2022-12-05T07:15:41Z</dcterms:modified>
</cp:coreProperties>
</file>