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<sst xmlns="http://schemas.openxmlformats.org/spreadsheetml/2006/main" count="218" uniqueCount="81">
  <si>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</si>
  <si>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</si>
  <si>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</si>
  <si>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</si>
  <si>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</si>
  <si>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</si>
  <si>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</si>
  <si>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</si>
  <si>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</si>
  <si>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</si>
  <si>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</si>
  <si>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</si>
  <si>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</si>
  <si>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</si>
  <si>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</si>
  <si>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</si>
  <si>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</si>
  <si>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</si>
  <si>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</si>
  <si>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</si>
  <si>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</si>
  <si>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</si>
  <si>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</si>
  <si>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</si>
  <si>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</si>
  <si>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</si>
  <si>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</si>
  <si>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</si>
  <si>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</si>
  <si>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</si>
  <si>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</si>
  <si>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</si>
  <si>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</si>
  <si>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</si>
  <si>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</si>
  <si>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</si>
  <si>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</si>
  <si>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</si>
  <si>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</si>
  <si>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</si>
  <si>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</si>
  <si>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</si>
  <si>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</si>
  <si>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</si>
  <si>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</si>
  <si>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</si>
  <si>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</si>
  <si>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</si>
  <si>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</si>
  <si>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</si>
  <si>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</si>
  <si>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</si>
  <si>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</si>
  <si>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</si>
  <si>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</si>
  <si>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</si>
  <si>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</si>
  <si>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</si>
  <si>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</si>
  <si>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</si>
  <si>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</si>
  <si>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</si>
  <si>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</si>
  <si>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</si>
  <si>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</si>
  <si>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</si>
  <si>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</si>
  <si>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</si>
  <si>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</si>
  <si>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</si>
  <si>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</t>
  </si>
  <si>
    <t>তারিখঃ 18-06-২০২3 খ্রিঃ</t>
  </si>
  <si>
    <t>18/06/2023</t>
  </si>
  <si>
    <t>18/05/২০২3</t>
  </si>
  <si>
    <t>18/06/২০২2</t>
  </si>
  <si>
    <t>ঢেড়স ও মুরগী (ব্রয়লার) জ্যান্ত।</t>
  </si>
  <si>
    <t>সয়াবিন তেল-(খোলা), পেঁয়াজ দেশী, পেঁয়াজ আমদানীকৃত</t>
  </si>
  <si>
    <t>কাঁচাপেঁপে ও কাঁচামরিচ।</t>
  </si>
  <si>
    <t>সরবরাহ হ্রাস পাওয়ায় মূল্য বৃদ্ধি।</t>
  </si>
  <si>
    <t>সহকারী পরিচালক</t>
  </si>
  <si>
    <t>স্মারক নং 12.02.0050.400.16.001.12-667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</si>
</sst>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80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60</v>
      </c>
      <c r="J16" s="30">
        <f t="shared" si="3"/>
        <v>-15.178571428571427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174</v>
      </c>
      <c r="H20" s="43" t="s">
        <v>9</v>
      </c>
      <c r="I20" s="49">
        <v>175</v>
      </c>
      <c r="J20" s="30">
        <f t="shared" si="3"/>
        <v>-7.7363896848137532</v>
      </c>
      <c r="K20" s="27">
        <v>184</v>
      </c>
      <c r="L20" s="43" t="s">
        <v>9</v>
      </c>
      <c r="M20" s="27">
        <v>185</v>
      </c>
      <c r="N20" s="30">
        <f t="shared" si="2"/>
        <v>-12.737127371273713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134</v>
      </c>
      <c r="H21" s="43" t="s">
        <v>9</v>
      </c>
      <c r="I21" s="49">
        <v>135</v>
      </c>
      <c r="J21" s="30">
        <f t="shared" si="3"/>
        <v>-4.0892193308550189</v>
      </c>
      <c r="K21" s="27">
        <v>160</v>
      </c>
      <c r="L21" s="43" t="s">
        <v>9</v>
      </c>
      <c r="M21" s="27">
        <v>161</v>
      </c>
      <c r="N21" s="30">
        <f t="shared" si="2"/>
        <v>-19.626168224299064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930</v>
      </c>
      <c r="H22" s="43" t="s">
        <v>9</v>
      </c>
      <c r="I22" s="49">
        <v>935</v>
      </c>
      <c r="J22" s="30">
        <f t="shared" si="3"/>
        <v>-0.80428954423592491</v>
      </c>
      <c r="K22" s="27">
        <v>995</v>
      </c>
      <c r="L22" s="43" t="s">
        <v>9</v>
      </c>
      <c r="M22" s="27">
        <v>1000</v>
      </c>
      <c r="N22" s="30">
        <f t="shared" si="2"/>
        <v>-7.2681704260651623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70</v>
      </c>
      <c r="G23" s="48">
        <v>70</v>
      </c>
      <c r="H23" s="50" t="s">
        <v>9</v>
      </c>
      <c r="I23" s="49">
        <v>75</v>
      </c>
      <c r="J23" s="30">
        <f t="shared" si="3"/>
        <v>-10.344827586206897</v>
      </c>
      <c r="K23" s="27">
        <v>30</v>
      </c>
      <c r="L23" s="43" t="s">
        <v>9</v>
      </c>
      <c r="M23" s="27">
        <v>35</v>
      </c>
      <c r="N23" s="30">
        <f t="shared" si="2"/>
        <v>100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-6.0606060606060606</v>
      </c>
      <c r="K25" s="27">
        <v>70</v>
      </c>
      <c r="L25" s="43" t="s">
        <v>9</v>
      </c>
      <c r="M25" s="27">
        <v>100</v>
      </c>
      <c r="N25" s="30">
        <f t="shared" si="2"/>
        <v>82.35294117647058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150</v>
      </c>
      <c r="L26" s="50" t="s">
        <v>9</v>
      </c>
      <c r="M26" s="27">
        <v>160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220</v>
      </c>
      <c r="H27" s="43" t="s">
        <v>9</v>
      </c>
      <c r="I27" s="49">
        <v>240</v>
      </c>
      <c r="J27" s="30">
        <f t="shared" si="3"/>
        <v>19.565217391304348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35</v>
      </c>
      <c r="H28" s="43" t="s">
        <v>9</v>
      </c>
      <c r="I28" s="49">
        <v>36</v>
      </c>
      <c r="J28" s="30">
        <f t="shared" si="3"/>
        <v>-5.6338028169014089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30</v>
      </c>
      <c r="L29" s="43" t="s">
        <v>9</v>
      </c>
      <c r="M29" s="27">
        <v>40</v>
      </c>
      <c r="N29" s="30">
        <f t="shared" si="2"/>
        <v>28.571428571428569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60</v>
      </c>
      <c r="H30" s="50" t="s">
        <v>9</v>
      </c>
      <c r="I30" s="49">
        <v>70</v>
      </c>
      <c r="J30" s="30">
        <f t="shared" si="3"/>
        <v>-15.384615384615385</v>
      </c>
      <c r="K30" s="27">
        <v>30</v>
      </c>
      <c r="L30" s="50" t="s">
        <v>9</v>
      </c>
      <c r="M30" s="27">
        <v>35</v>
      </c>
      <c r="N30" s="30">
        <f t="shared" si="2"/>
        <v>69.230769230769226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50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140</v>
      </c>
      <c r="G33" s="48">
        <v>120</v>
      </c>
      <c r="H33" s="50" t="s">
        <v>9</v>
      </c>
      <c r="I33" s="49">
        <v>140</v>
      </c>
      <c r="J33" s="30">
        <f t="shared" si="3"/>
        <v>-7.6923076923076925</v>
      </c>
      <c r="K33" s="27">
        <v>30</v>
      </c>
      <c r="L33" s="50" t="s">
        <v>9</v>
      </c>
      <c r="M33" s="27">
        <v>40</v>
      </c>
      <c r="N33" s="30">
        <f t="shared" si="2"/>
        <v>242.85714285714283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560</v>
      </c>
      <c r="H39" s="43" t="s">
        <v>9</v>
      </c>
      <c r="I39" s="49">
        <v>570</v>
      </c>
      <c r="J39" s="30">
        <f t="shared" si="3"/>
        <v>-5.3097345132743365</v>
      </c>
      <c r="K39" s="27">
        <v>450</v>
      </c>
      <c r="L39" s="43"/>
      <c r="M39" s="27">
        <v>460</v>
      </c>
      <c r="N39" s="30">
        <f t="shared" si="2"/>
        <v>17.582417582417584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250</v>
      </c>
      <c r="L40" s="43" t="s">
        <v>9</v>
      </c>
      <c r="M40" s="27">
        <v>255</v>
      </c>
      <c r="N40" s="30">
        <f t="shared" si="2"/>
        <v>-2.9702970297029703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190</v>
      </c>
      <c r="H41" s="50" t="s">
        <v>9</v>
      </c>
      <c r="I41" s="49">
        <v>200</v>
      </c>
      <c r="J41" s="30">
        <f t="shared" si="3"/>
        <v>-10.256410256410255</v>
      </c>
      <c r="K41" s="27">
        <v>160</v>
      </c>
      <c r="L41" s="43" t="s">
        <v>9</v>
      </c>
      <c r="M41" s="27">
        <v>165</v>
      </c>
      <c r="N41" s="30">
        <f t="shared" si="2"/>
        <v>7.6923076923076925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5.4054054054054053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76</v>
      </c>
      <c r="B54" s="74"/>
      <c r="C54" s="60" t="s">
        <v>70</v>
      </c>
      <c r="D54" s="61"/>
      <c r="E54" s="61"/>
      <c r="F54" s="62"/>
      <c r="G54" s="60" t="s">
        <v>77</v>
      </c>
      <c r="H54" s="61"/>
      <c r="I54" s="61"/>
      <c r="J54" s="62"/>
      <c r="K54" s="60" t="s">
        <v>78</v>
      </c>
      <c r="L54" s="64"/>
      <c r="M54" s="64"/>
      <c r="N54" s="65"/>
    </row>
    <row r="55" spans="1:16" ht="34.5" customHeight="1">
      <c r="A55" s="66" t="s">
        <v>75</v>
      </c>
      <c r="B55" s="74"/>
      <c r="C55" s="60" t="s">
        <v>70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79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2023-06-14T04:57:16Z</cp:lastPrinted>
  <dcterms:created xsi:type="dcterms:W3CDTF">2020-07-12T06:32:53Z</dcterms:created>
  <dcterms:modified xsi:type="dcterms:W3CDTF">2023-06-18T06:13:02Z</dcterms:modified>
</cp:coreProperties>
</file>