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<sst xmlns="http://schemas.openxmlformats.org/spreadsheetml/2006/main" count="227" uniqueCount="85">
  <si>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</si>
  <si>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</si>
  <si>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</si>
  <si>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</si>
  <si>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</si>
  <si>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</si>
  <si>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</si>
  <si>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</si>
  <si>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</si>
  <si>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</si>
  <si>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</si>
  <si>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</si>
  <si>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</si>
  <si>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</si>
  <si>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</si>
  <si>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</si>
  <si>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</si>
  <si>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</si>
  <si>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</si>
  <si>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</si>
  <si>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</si>
  <si>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</si>
  <si>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</si>
  <si>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</si>
  <si>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</si>
  <si>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</si>
  <si>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</si>
  <si>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</si>
  <si>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</si>
  <si>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</si>
  <si>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</si>
  <si>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</si>
  <si>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</si>
  <si>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</si>
  <si>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</si>
  <si>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</si>
  <si>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</si>
  <si>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</si>
  <si>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</si>
  <si>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</si>
  <si>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</si>
  <si>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</si>
  <si>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</si>
  <si>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</si>
  <si>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</si>
  <si>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</si>
  <si>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</si>
  <si>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</si>
  <si>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</si>
  <si>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</si>
  <si>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</si>
  <si>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</si>
  <si>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</si>
  <si>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</si>
  <si>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</si>
  <si>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</si>
  <si>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</si>
  <si>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</si>
  <si>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</si>
  <si>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</si>
  <si>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</si>
  <si>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</si>
  <si>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</si>
  <si>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</si>
  <si>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</si>
  <si>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</si>
  <si>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</si>
  <si>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</si>
  <si>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</si>
  <si>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</si>
  <si>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</si>
  <si>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</si>
  <si>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</si>
  <si>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</si>
  <si>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</si>
  <si>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-১২.০২.০০৪০.২০০.১৬.০০১.২১.১০.৬1৯</t>
  </si>
  <si>
    <t xml:space="preserve">তারিখঃ 0৯-০6-202২ </t>
  </si>
  <si>
    <t>0৯-০6-202২</t>
  </si>
  <si>
    <t>0৯-০5-202২</t>
  </si>
  <si>
    <t>0৯-০6-202১</t>
  </si>
  <si>
    <t>১। আলূ ও গরুর-মাংস।</t>
  </si>
  <si>
    <t>ব্যবসায়ীদের মতে এখনো কোল্ড    স্টোরেজে সংরক্ষয়িত আলু খালাস না হওয়ায় আলুর মূল্য বৃদ্ধি।        মাছের সরবরাহ কম বলে গরুর  মাংসের মূল্য বৃদ্ধি।</t>
  </si>
  <si>
    <t>স্বা/=</t>
  </si>
  <si>
    <t>সরবরাহ পর্যাপ্ত হওয়ায় মূল্য হ্রাস</t>
  </si>
  <si>
    <t>১। কাচাপেপে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</si>
</sst>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9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7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75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77</v>
      </c>
      <c r="E13" s="108"/>
      <c r="F13" s="109"/>
      <c r="G13" s="107" t="s">
        <v>78</v>
      </c>
      <c r="H13" s="108"/>
      <c r="I13" s="109"/>
      <c r="J13" s="102"/>
      <c r="K13" s="87" t="s">
        <v>79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66</v>
      </c>
      <c r="E15" s="46" t="s">
        <v>12</v>
      </c>
      <c r="F15" s="45">
        <v>68</v>
      </c>
      <c r="G15" s="47">
        <v>64</v>
      </c>
      <c r="H15" s="46" t="s">
        <v>12</v>
      </c>
      <c r="I15" s="48">
        <v>66</v>
      </c>
      <c r="J15" s="51">
        <f t="shared" si="0"/>
        <v>3.0769230769230771</v>
      </c>
      <c r="K15" s="45">
        <v>60</v>
      </c>
      <c r="L15" s="46" t="s">
        <v>12</v>
      </c>
      <c r="M15" s="45">
        <v>62</v>
      </c>
      <c r="N15" s="51">
        <f t="shared" si="1"/>
        <v>9.8360655737704921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54</v>
      </c>
      <c r="E16" s="46" t="s">
        <v>12</v>
      </c>
      <c r="F16" s="45">
        <v>56</v>
      </c>
      <c r="G16" s="47">
        <v>52</v>
      </c>
      <c r="H16" s="46" t="s">
        <v>12</v>
      </c>
      <c r="I16" s="48">
        <v>54</v>
      </c>
      <c r="J16" s="51">
        <f t="shared" si="0"/>
        <v>3.7735849056603774</v>
      </c>
      <c r="K16" s="45">
        <v>52</v>
      </c>
      <c r="L16" s="46" t="s">
        <v>12</v>
      </c>
      <c r="M16" s="45">
        <v>54</v>
      </c>
      <c r="N16" s="51">
        <f t="shared" si="1"/>
        <v>3.7735849056603774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45</v>
      </c>
      <c r="E17" s="46" t="s">
        <v>12</v>
      </c>
      <c r="F17" s="45">
        <v>47</v>
      </c>
      <c r="G17" s="47">
        <v>43</v>
      </c>
      <c r="H17" s="56" t="s">
        <v>12</v>
      </c>
      <c r="I17" s="48">
        <v>44</v>
      </c>
      <c r="J17" s="51">
        <f t="shared" si="0"/>
        <v>5.7471264367816088</v>
      </c>
      <c r="K17" s="45">
        <v>44</v>
      </c>
      <c r="L17" s="46" t="s">
        <v>12</v>
      </c>
      <c r="M17" s="45">
        <v>45</v>
      </c>
      <c r="N17" s="51">
        <f t="shared" si="1"/>
        <v>3.3707865168539324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40</v>
      </c>
      <c r="H18" s="46" t="s">
        <v>12</v>
      </c>
      <c r="I18" s="48">
        <v>42</v>
      </c>
      <c r="J18" s="51">
        <f t="shared" si="0"/>
        <v>30.487804878048781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35</v>
      </c>
      <c r="H19" s="46" t="s">
        <v>12</v>
      </c>
      <c r="I19" s="48">
        <v>36</v>
      </c>
      <c r="J19" s="51">
        <f t="shared" si="0"/>
        <v>28.169014084507044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125</v>
      </c>
      <c r="H20" s="46" t="s">
        <v>12</v>
      </c>
      <c r="I20" s="48">
        <v>130</v>
      </c>
      <c r="J20" s="51">
        <f t="shared" si="0"/>
        <v>5.8823529411764701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195</v>
      </c>
      <c r="H23" s="56" t="s">
        <v>12</v>
      </c>
      <c r="I23" s="48">
        <v>200</v>
      </c>
      <c r="J23" s="51">
        <f t="shared" si="0"/>
        <v>-7.59493670886076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185</v>
      </c>
      <c r="H24" s="56" t="s">
        <v>12</v>
      </c>
      <c r="I24" s="48">
        <v>190</v>
      </c>
      <c r="J24" s="51">
        <f t="shared" si="0"/>
        <v>-8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900</v>
      </c>
      <c r="H25" s="46" t="s">
        <v>12</v>
      </c>
      <c r="I25" s="48">
        <v>950</v>
      </c>
      <c r="J25" s="51">
        <f t="shared" si="0"/>
        <v>6.2162162162162167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34</v>
      </c>
      <c r="E26" s="46"/>
      <c r="F26" s="45">
        <v>36</v>
      </c>
      <c r="G26" s="47">
        <v>30</v>
      </c>
      <c r="H26" s="46" t="s">
        <v>12</v>
      </c>
      <c r="I26" s="48">
        <v>35</v>
      </c>
      <c r="J26" s="51">
        <f t="shared" si="0"/>
        <v>7.6923076923076925</v>
      </c>
      <c r="K26" s="45">
        <v>50</v>
      </c>
      <c r="L26" s="56" t="s">
        <v>12</v>
      </c>
      <c r="M26" s="45">
        <v>55</v>
      </c>
      <c r="N26" s="51">
        <f t="shared" si="1"/>
        <v>-33.333333333333329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30</v>
      </c>
      <c r="E27" s="46" t="s">
        <v>12</v>
      </c>
      <c r="F27" s="45">
        <v>32</v>
      </c>
      <c r="G27" s="47">
        <v>25</v>
      </c>
      <c r="H27" s="56" t="s">
        <v>12</v>
      </c>
      <c r="I27" s="48">
        <v>30</v>
      </c>
      <c r="J27" s="51">
        <f t="shared" si="0"/>
        <v>12.727272727272727</v>
      </c>
      <c r="K27" s="45">
        <v>32</v>
      </c>
      <c r="L27" s="46" t="s">
        <v>12</v>
      </c>
      <c r="M27" s="45">
        <v>34</v>
      </c>
      <c r="N27" s="51">
        <f t="shared" si="1"/>
        <v>-6.0606060606060606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100</v>
      </c>
      <c r="E28" s="46" t="s">
        <v>12</v>
      </c>
      <c r="F28" s="45">
        <v>120</v>
      </c>
      <c r="G28" s="47">
        <v>40</v>
      </c>
      <c r="H28" s="46" t="s">
        <v>12</v>
      </c>
      <c r="I28" s="48">
        <v>60</v>
      </c>
      <c r="J28" s="51">
        <f t="shared" si="0"/>
        <v>120</v>
      </c>
      <c r="K28" s="45">
        <v>60</v>
      </c>
      <c r="L28" s="46" t="s">
        <v>12</v>
      </c>
      <c r="M28" s="45">
        <v>80</v>
      </c>
      <c r="N28" s="51">
        <f t="shared" si="1"/>
        <v>57.142857142857139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120</v>
      </c>
      <c r="L29" s="46" t="s">
        <v>12</v>
      </c>
      <c r="M29" s="45">
        <v>130</v>
      </c>
      <c r="N29" s="51">
        <f t="shared" si="1"/>
        <v>32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90</v>
      </c>
      <c r="E30" s="46" t="s">
        <v>12</v>
      </c>
      <c r="F30" s="45">
        <v>100</v>
      </c>
      <c r="G30" s="47">
        <v>80</v>
      </c>
      <c r="H30" s="46" t="s">
        <v>12</v>
      </c>
      <c r="I30" s="48">
        <v>90</v>
      </c>
      <c r="J30" s="51">
        <f t="shared" si="0"/>
        <v>11.76470588235294</v>
      </c>
      <c r="K30" s="45">
        <v>100</v>
      </c>
      <c r="L30" s="46" t="s">
        <v>12</v>
      </c>
      <c r="M30" s="45">
        <v>120</v>
      </c>
      <c r="N30" s="51">
        <f t="shared" si="1"/>
        <v>-13.636363636363635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25</v>
      </c>
      <c r="E31" s="46" t="s">
        <v>12</v>
      </c>
      <c r="F31" s="45">
        <v>26</v>
      </c>
      <c r="G31" s="47">
        <v>18</v>
      </c>
      <c r="H31" s="46" t="s">
        <v>12</v>
      </c>
      <c r="I31" s="48">
        <v>20</v>
      </c>
      <c r="J31" s="51">
        <f t="shared" si="0"/>
        <v>34.210526315789473</v>
      </c>
      <c r="K31" s="45">
        <v>20</v>
      </c>
      <c r="L31" s="46" t="s">
        <v>12</v>
      </c>
      <c r="M31" s="45">
        <v>22</v>
      </c>
      <c r="N31" s="51">
        <f t="shared" si="1"/>
        <v>21.428571428571427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60</v>
      </c>
      <c r="H32" s="46" t="s">
        <v>12</v>
      </c>
      <c r="I32" s="48">
        <v>70</v>
      </c>
      <c r="J32" s="51">
        <f t="shared" si="0"/>
        <v>-30.76923076923077</v>
      </c>
      <c r="K32" s="45">
        <v>30</v>
      </c>
      <c r="L32" s="46" t="s">
        <v>12</v>
      </c>
      <c r="M32" s="45">
        <v>40</v>
      </c>
      <c r="N32" s="51">
        <f t="shared" si="1"/>
        <v>28.571428571428569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40</v>
      </c>
      <c r="G33" s="47">
        <v>30</v>
      </c>
      <c r="H33" s="56" t="s">
        <v>12</v>
      </c>
      <c r="I33" s="48">
        <v>35</v>
      </c>
      <c r="J33" s="51">
        <f t="shared" si="0"/>
        <v>15.384615384615385</v>
      </c>
      <c r="K33" s="45">
        <v>30</v>
      </c>
      <c r="L33" s="46" t="s">
        <v>12</v>
      </c>
      <c r="M33" s="45">
        <v>35</v>
      </c>
      <c r="N33" s="51">
        <f t="shared" si="1"/>
        <v>15.384615384615385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25</v>
      </c>
      <c r="E34" s="46" t="s">
        <v>12</v>
      </c>
      <c r="F34" s="45">
        <v>30</v>
      </c>
      <c r="G34" s="47">
        <v>35</v>
      </c>
      <c r="H34" s="46" t="s">
        <v>12</v>
      </c>
      <c r="I34" s="48">
        <v>40</v>
      </c>
      <c r="J34" s="51">
        <f t="shared" si="0"/>
        <v>-26.666666666666668</v>
      </c>
      <c r="K34" s="45">
        <v>20</v>
      </c>
      <c r="L34" s="46" t="s">
        <v>12</v>
      </c>
      <c r="M34" s="45">
        <v>25</v>
      </c>
      <c r="N34" s="51">
        <f t="shared" si="1"/>
        <v>22.222222222222221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60</v>
      </c>
      <c r="H35" s="46" t="s">
        <v>12</v>
      </c>
      <c r="I35" s="48">
        <v>80</v>
      </c>
      <c r="J35" s="51">
        <f t="shared" si="0"/>
        <v>28.571428571428569</v>
      </c>
      <c r="K35" s="45">
        <v>40</v>
      </c>
      <c r="L35" s="46" t="s">
        <v>12</v>
      </c>
      <c r="M35" s="45">
        <v>45</v>
      </c>
      <c r="N35" s="51">
        <f t="shared" si="1"/>
        <v>111.76470588235294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250</v>
      </c>
      <c r="H36" s="46" t="s">
        <v>12</v>
      </c>
      <c r="I36" s="48">
        <v>320</v>
      </c>
      <c r="J36" s="51">
        <f t="shared" si="0"/>
        <v>15.789473684210526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240</v>
      </c>
      <c r="H37" s="46" t="s">
        <v>12</v>
      </c>
      <c r="I37" s="48">
        <v>300</v>
      </c>
      <c r="J37" s="51">
        <f t="shared" si="0"/>
        <v>14.814814814814813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1000</v>
      </c>
      <c r="N38" s="51">
        <f t="shared" si="1"/>
        <v>11.111111111111111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130</v>
      </c>
      <c r="H39" s="46" t="s">
        <v>12</v>
      </c>
      <c r="I39" s="48">
        <v>140</v>
      </c>
      <c r="J39" s="51">
        <f t="shared" si="0"/>
        <v>25.925925925925924</v>
      </c>
      <c r="K39" s="45">
        <v>140</v>
      </c>
      <c r="L39" s="46" t="s">
        <v>12</v>
      </c>
      <c r="M39" s="45">
        <v>150</v>
      </c>
      <c r="N39" s="51">
        <f t="shared" si="1"/>
        <v>17.241379310344829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590</v>
      </c>
      <c r="H40" s="46" t="s">
        <v>12</v>
      </c>
      <c r="I40" s="48">
        <v>600</v>
      </c>
      <c r="J40" s="51">
        <f t="shared" si="0"/>
        <v>10.084033613445378</v>
      </c>
      <c r="K40" s="45">
        <v>550</v>
      </c>
      <c r="L40" s="46" t="s">
        <v>12</v>
      </c>
      <c r="M40" s="45">
        <v>560</v>
      </c>
      <c r="N40" s="51">
        <f t="shared" si="1"/>
        <v>18.018018018018019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200</v>
      </c>
      <c r="L42" s="56" t="s">
        <v>12</v>
      </c>
      <c r="M42" s="45">
        <v>210</v>
      </c>
      <c r="N42" s="51">
        <f t="shared" si="1"/>
        <v>19.512195121951219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150</v>
      </c>
      <c r="E43" s="46" t="s">
        <v>12</v>
      </c>
      <c r="F43" s="45">
        <v>155</v>
      </c>
      <c r="G43" s="47">
        <v>165</v>
      </c>
      <c r="H43" s="46" t="s">
        <v>12</v>
      </c>
      <c r="I43" s="48">
        <v>170</v>
      </c>
      <c r="J43" s="51">
        <f t="shared" si="0"/>
        <v>-8.9552238805970141</v>
      </c>
      <c r="K43" s="45">
        <v>135</v>
      </c>
      <c r="L43" s="46" t="s">
        <v>12</v>
      </c>
      <c r="M43" s="45">
        <v>140</v>
      </c>
      <c r="N43" s="51">
        <f t="shared" si="1"/>
        <v>10.909090909090908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40</v>
      </c>
      <c r="H44" s="46" t="s">
        <v>12</v>
      </c>
      <c r="I44" s="48">
        <v>44</v>
      </c>
      <c r="J44" s="51">
        <f t="shared" si="0"/>
        <v>7.1428571428571423</v>
      </c>
      <c r="K44" s="45">
        <v>30</v>
      </c>
      <c r="L44" s="46" t="s">
        <v>12</v>
      </c>
      <c r="M44" s="45">
        <v>32</v>
      </c>
      <c r="N44" s="51">
        <f t="shared" si="1"/>
        <v>45.161290322580641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40</v>
      </c>
      <c r="G45" s="47">
        <v>34</v>
      </c>
      <c r="H45" s="46" t="s">
        <v>12</v>
      </c>
      <c r="I45" s="48">
        <v>38</v>
      </c>
      <c r="J45" s="51">
        <v>9</v>
      </c>
      <c r="K45" s="45">
        <v>28</v>
      </c>
      <c r="L45" s="46" t="s">
        <v>12</v>
      </c>
      <c r="M45" s="45">
        <v>30</v>
      </c>
      <c r="N45" s="51">
        <f t="shared" si="1"/>
        <v>34.482758620689658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640</v>
      </c>
      <c r="H48" s="46" t="s">
        <v>12</v>
      </c>
      <c r="I48" s="48">
        <v>680</v>
      </c>
      <c r="J48" s="51">
        <f t="shared" si="0"/>
        <v>11.363636363636363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 t="s">
        <v>84</v>
      </c>
      <c r="B55" s="105"/>
      <c r="C55" s="79" t="s">
        <v>83</v>
      </c>
      <c r="D55" s="80"/>
      <c r="E55" s="80"/>
      <c r="F55" s="81"/>
      <c r="G55" s="79" t="s">
        <v>80</v>
      </c>
      <c r="H55" s="82"/>
      <c r="I55" s="82"/>
      <c r="J55" s="83"/>
      <c r="K55" s="84" t="s">
        <v>81</v>
      </c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82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 t="s">
        <v>73</v>
      </c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74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0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56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 ht="15.75">
      <c r="I64" s="60" t="s">
        <v>63</v>
      </c>
      <c r="J64" s="60"/>
      <c r="K64" s="60"/>
      <c r="L64" s="60"/>
      <c r="M64" s="60"/>
      <c r="N64" s="60"/>
      <c r="S64" s="115" t="s">
        <v>63</v>
      </c>
      <c r="T64" s="59"/>
      <c r="U64" s="59"/>
      <c r="V64" s="59"/>
    </row>
    <row r="65" spans="2:22">
      <c r="I65" s="118" t="s">
        <v>51</v>
      </c>
      <c r="J65" s="119"/>
      <c r="K65" s="119"/>
      <c r="L65" s="119"/>
      <c r="M65" s="119"/>
      <c r="N65" s="119"/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8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2022-06-05T17:48:08Z</cp:lastPrinted>
  <dcterms:created xsi:type="dcterms:W3CDTF">2020-09-16T04:42:30Z</dcterms:created>
  <dcterms:modified xsi:type="dcterms:W3CDTF">2022-06-09T07:52:59Z</dcterms:modified>
</cp:coreProperties>
</file>