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<sst xmlns="http://schemas.openxmlformats.org/spreadsheetml/2006/main" count="245" uniqueCount="83">
  <si>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</si>
  <si>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</si>
  <si>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</si>
  <si>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</si>
  <si>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</si>
  <si>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</si>
  <si>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</si>
  <si>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</si>
  <si>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</si>
  <si>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</si>
  <si>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</si>
  <si>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</si>
  <si>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</si>
  <si>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</si>
  <si>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</si>
  <si>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</si>
  <si>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</si>
  <si>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</si>
  <si>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</si>
  <si>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</si>
  <si>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</si>
  <si>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</si>
  <si>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</si>
  <si>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</si>
  <si>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</si>
  <si>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</si>
  <si>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</si>
  <si>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</si>
  <si>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</si>
  <si>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</si>
  <si>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</si>
  <si>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</si>
  <si>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</si>
  <si>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</si>
  <si>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</si>
  <si>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</si>
  <si>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</si>
  <si>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</si>
  <si>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</si>
  <si>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</si>
  <si>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</si>
  <si>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</si>
  <si>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</si>
  <si>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</si>
  <si>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</si>
  <si>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</si>
  <si>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</si>
  <si>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</si>
  <si>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</si>
  <si>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</si>
  <si>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</si>
  <si>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</si>
  <si>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</si>
  <si>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</si>
  <si>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</si>
  <si>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</si>
  <si>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</si>
  <si>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</si>
  <si>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</si>
  <si>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</si>
  <si>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</si>
  <si>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</si>
  <si>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</si>
  <si>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</si>
  <si>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</si>
  <si>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</si>
  <si>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</si>
  <si>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</si>
  <si>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</si>
  <si>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</si>
  <si>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</si>
  <si>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</si>
  <si>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</si>
  <si>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</si>
  <si>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</si>
  <si>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</si>
  <si>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</si>
  <si>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 xml:space="preserve">            তারিখঃ ১৯/0৬/2023 খ্রিঃ।</t>
  </si>
  <si>
    <t>১৯/0৬/২০২3</t>
  </si>
  <si>
    <t>১৯/০৫/২০২৩</t>
  </si>
  <si>
    <t>১৯/0৬/২০২2</t>
  </si>
  <si>
    <t>স্মারক নং ১২.০২.১০০০.২২১.১৬.০১৯.১৮.৪২৫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</si>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</sst>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81</v>
      </c>
      <c r="B8" s="90"/>
      <c r="C8" s="90"/>
      <c r="D8" s="90"/>
      <c r="E8" s="90"/>
      <c r="F8" s="90"/>
      <c r="G8" s="17"/>
      <c r="H8" s="41"/>
      <c r="I8" s="29"/>
      <c r="J8" s="91" t="s">
        <v>77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78</v>
      </c>
      <c r="E12" s="106"/>
      <c r="F12" s="107"/>
      <c r="G12" s="108" t="s">
        <v>79</v>
      </c>
      <c r="H12" s="109"/>
      <c r="I12" s="110"/>
      <c r="J12" s="102"/>
      <c r="K12" s="111" t="s">
        <v>80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3.3898305084745761</v>
      </c>
      <c r="K23" s="63">
        <v>170</v>
      </c>
      <c r="L23" s="64" t="s">
        <v>11</v>
      </c>
      <c r="M23" s="66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3.9215686274509802</v>
      </c>
      <c r="K24" s="63">
        <v>980</v>
      </c>
      <c r="L24" s="64" t="s">
        <v>11</v>
      </c>
      <c r="M24" s="66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70.588235294117652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40</v>
      </c>
      <c r="E26" s="40" t="s">
        <v>11</v>
      </c>
      <c r="F26" s="52">
        <v>45</v>
      </c>
      <c r="G26" s="59">
        <v>30</v>
      </c>
      <c r="H26" s="60" t="s">
        <v>11</v>
      </c>
      <c r="I26" s="62">
        <v>35</v>
      </c>
      <c r="J26" s="30">
        <v>45.57</v>
      </c>
      <c r="K26" s="63">
        <v>35</v>
      </c>
      <c r="L26" s="64" t="s">
        <v>11</v>
      </c>
      <c r="M26" s="66">
        <v>40</v>
      </c>
      <c r="N26" s="30">
        <f t="shared" si="1"/>
        <v>13.333333333333334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130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17.391304347826086</v>
      </c>
      <c r="K27" s="63">
        <v>80</v>
      </c>
      <c r="L27" s="64" t="s">
        <v>11</v>
      </c>
      <c r="M27" s="66">
        <v>90</v>
      </c>
      <c r="N27" s="30">
        <f t="shared" si="1"/>
        <v>58.82352941176471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160</v>
      </c>
      <c r="E28" s="40" t="s">
        <v>11</v>
      </c>
      <c r="F28" s="52">
        <v>170</v>
      </c>
      <c r="G28" s="59">
        <v>135</v>
      </c>
      <c r="H28" s="60" t="s">
        <v>11</v>
      </c>
      <c r="I28" s="62">
        <v>140</v>
      </c>
      <c r="J28" s="30">
        <f t="shared" si="0"/>
        <v>20</v>
      </c>
      <c r="K28" s="63">
        <v>170</v>
      </c>
      <c r="L28" s="64" t="s">
        <v>11</v>
      </c>
      <c r="M28" s="66">
        <v>180</v>
      </c>
      <c r="N28" s="30">
        <f t="shared" si="1"/>
        <v>-5.7142857142857144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280</v>
      </c>
      <c r="E29" s="40" t="s">
        <v>11</v>
      </c>
      <c r="F29" s="52">
        <v>290</v>
      </c>
      <c r="G29" s="59">
        <v>160</v>
      </c>
      <c r="H29" s="60" t="s">
        <v>11</v>
      </c>
      <c r="I29" s="62">
        <v>180</v>
      </c>
      <c r="J29" s="30">
        <f t="shared" si="0"/>
        <v>67.64705882352942</v>
      </c>
      <c r="K29" s="63">
        <v>100</v>
      </c>
      <c r="L29" s="64" t="s">
        <v>11</v>
      </c>
      <c r="M29" s="66">
        <v>120</v>
      </c>
      <c r="N29" s="30">
        <f t="shared" si="1"/>
        <v>159.09090909090909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36</v>
      </c>
      <c r="G30" s="59">
        <v>28</v>
      </c>
      <c r="H30" s="60" t="s">
        <v>11</v>
      </c>
      <c r="I30" s="62">
        <v>30</v>
      </c>
      <c r="J30" s="30">
        <f t="shared" si="0"/>
        <v>22.413793103448278</v>
      </c>
      <c r="K30" s="63">
        <v>20</v>
      </c>
      <c r="L30" s="64" t="s">
        <v>11</v>
      </c>
      <c r="M30" s="66">
        <v>22</v>
      </c>
      <c r="N30" s="30">
        <f t="shared" si="1"/>
        <v>69.047619047619051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45</v>
      </c>
      <c r="H34" s="60" t="s">
        <v>11</v>
      </c>
      <c r="I34" s="62">
        <v>50</v>
      </c>
      <c r="J34" s="30">
        <f t="shared" si="0"/>
        <v>-21.052631578947366</v>
      </c>
      <c r="K34" s="63">
        <v>70</v>
      </c>
      <c r="L34" s="64" t="s">
        <v>11</v>
      </c>
      <c r="M34" s="66">
        <v>80</v>
      </c>
      <c r="N34" s="30">
        <f t="shared" si="1"/>
        <v>-50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195</v>
      </c>
      <c r="G43" s="59">
        <v>240</v>
      </c>
      <c r="H43" s="60" t="s">
        <v>11</v>
      </c>
      <c r="I43" s="62">
        <v>250</v>
      </c>
      <c r="J43" s="30">
        <f t="shared" si="0"/>
        <v>-21.428571428571427</v>
      </c>
      <c r="K43" s="63">
        <v>155</v>
      </c>
      <c r="L43" s="64" t="s">
        <v>11</v>
      </c>
      <c r="M43" s="66">
        <v>160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44</v>
      </c>
      <c r="H45" s="60" t="s">
        <v>11</v>
      </c>
      <c r="I45" s="62">
        <v>46</v>
      </c>
      <c r="J45" s="30">
        <f t="shared" si="0"/>
        <v>0</v>
      </c>
      <c r="K45" s="63">
        <v>38</v>
      </c>
      <c r="L45" s="64" t="s">
        <v>11</v>
      </c>
      <c r="M45" s="66">
        <v>40</v>
      </c>
      <c r="N45" s="30">
        <f t="shared" si="1"/>
        <v>15.384615384615385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71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75</v>
      </c>
      <c r="B63" s="67"/>
      <c r="C63" s="79"/>
      <c r="D63" s="79"/>
      <c r="E63" s="79"/>
      <c r="F63" s="80"/>
      <c r="G63" s="70" t="s">
        <v>72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73</v>
      </c>
      <c r="B64" s="67"/>
      <c r="C64" s="79"/>
      <c r="D64" s="79"/>
      <c r="E64" s="79"/>
      <c r="F64" s="80"/>
      <c r="G64" s="70" t="s">
        <v>74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/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 t="s">
        <v>82</v>
      </c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2023-06-19T04:48:50Z</cp:lastPrinted>
  <dcterms:created xsi:type="dcterms:W3CDTF">2020-07-12T06:32:53Z</dcterms:created>
  <dcterms:modified xsi:type="dcterms:W3CDTF">2023-06-19T07:31:03Z</dcterms:modified>
</cp:coreProperties>
</file>