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<sst xmlns="http://schemas.openxmlformats.org/spreadsheetml/2006/main" count="207" uniqueCount="87">
  <si>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</si>
  <si>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</si>
  <si>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</si>
  <si>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</si>
  <si>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</si>
  <si>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</si>
  <si>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</si>
  <si>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</si>
  <si>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</si>
  <si>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</si>
  <si>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</si>
  <si>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</si>
  <si>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</si>
  <si>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</si>
  <si>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</si>
  <si>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</si>
  <si>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</si>
  <si>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</si>
  <si>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</si>
  <si>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</si>
  <si>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</si>
  <si>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</si>
  <si>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</si>
  <si>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</si>
  <si>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</si>
  <si>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</si>
  <si>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</si>
  <si>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</si>
  <si>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</si>
  <si>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</si>
  <si>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</si>
  <si>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</si>
  <si>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</si>
  <si>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</si>
  <si>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</si>
  <si>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</si>
  <si>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</si>
  <si>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</si>
  <si>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</si>
  <si>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</si>
  <si>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</si>
  <si>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</si>
  <si>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</si>
  <si>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</si>
  <si>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</si>
  <si>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</si>
  <si>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</si>
  <si>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</si>
  <si>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</si>
  <si>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</si>
  <si>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</si>
  <si>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</si>
  <si>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</si>
  <si>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</si>
  <si>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</si>
  <si>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</si>
  <si>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</si>
  <si>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</si>
  <si>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</si>
  <si>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</si>
  <si>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</si>
  <si>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</si>
  <si>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</si>
  <si>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</si>
  <si>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</si>
  <si>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</si>
  <si>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</si>
  <si>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</si>
  <si>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</si>
  <si>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</si>
  <si>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</si>
  <si>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</si>
  <si>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</si>
  <si>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৪.রসুন (দেশী,আমদানীকৃত), পিয়াঁজ (দেশী)</t>
  </si>
  <si>
    <t>৩..সয়াবিন তেল-(খোলা), পাম তেল- (খোলা) , সয়াবিন তেল (ক্যান ৫লিঃ)</t>
  </si>
  <si>
    <t>২. মিষ্টিকুমড়া, কাঁচামরিচ</t>
  </si>
  <si>
    <t>১. চাল সরু (মিনিকেট, চাল-(মাঝারী), চাল (মোটা)</t>
  </si>
  <si>
    <t>১. চাল সরু (নাজির)</t>
  </si>
  <si>
    <t xml:space="preserve">২.মশুর ডাল (দেশী), </t>
  </si>
  <si>
    <t>৪. আটা-(প্যাকেট), গুড়ো দুধ (প্যাকেট),চিনি (খোলা)</t>
  </si>
  <si>
    <t>৫. কাঁচাপেপে,  আলু হল্যান্ড, বেগুন,পটল</t>
  </si>
  <si>
    <t>৫.মুরগি (ব্রয়লার) জ্যান্ত,মোরগ-মুরগি (কক)</t>
  </si>
  <si>
    <t xml:space="preserve">      স্মারক নং: ১২.০২.২০০০.৩০০.১৬.০৪৬.২১.৯৯০</t>
  </si>
  <si>
    <t>তারিখঃ ০৪/০৮/২০২২ খ্রিঃ।</t>
  </si>
  <si>
    <t>০৪/০৮/২০২২</t>
  </si>
  <si>
    <t>০৪/০৭/২০২২</t>
  </si>
  <si>
    <t>০৪/০৮/২০২১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</si>
</sst>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82</v>
      </c>
      <c r="B6" s="107"/>
      <c r="C6" s="107"/>
      <c r="D6" s="107"/>
      <c r="E6" s="107"/>
      <c r="F6" s="107"/>
      <c r="H6" s="43"/>
      <c r="I6" s="34"/>
      <c r="J6" s="104" t="s">
        <v>83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84</v>
      </c>
      <c r="E10" s="114"/>
      <c r="F10" s="115"/>
      <c r="G10" s="116" t="s">
        <v>85</v>
      </c>
      <c r="H10" s="117"/>
      <c r="I10" s="118"/>
      <c r="J10" s="111"/>
      <c r="K10" s="119" t="s">
        <v>86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182</v>
      </c>
      <c r="H20" s="55" t="s">
        <v>10</v>
      </c>
      <c r="I20" s="57">
        <v>184</v>
      </c>
      <c r="J20" s="58">
        <f t="shared" si="2"/>
        <v>-12.021857923497267</v>
      </c>
      <c r="K20" s="54">
        <v>124</v>
      </c>
      <c r="L20" s="55" t="s">
        <v>10</v>
      </c>
      <c r="M20" s="54">
        <v>126</v>
      </c>
      <c r="N20" s="58">
        <f t="shared" si="3"/>
        <v>28.799999999999997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145</v>
      </c>
      <c r="G21" s="56">
        <v>148</v>
      </c>
      <c r="H21" s="55" t="s">
        <v>10</v>
      </c>
      <c r="I21" s="57">
        <v>175</v>
      </c>
      <c r="J21" s="58">
        <f t="shared" si="2"/>
        <v>-17.956656346749224</v>
      </c>
      <c r="K21" s="54">
        <v>114</v>
      </c>
      <c r="L21" s="55" t="s">
        <v>10</v>
      </c>
      <c r="M21" s="54">
        <v>116</v>
      </c>
      <c r="N21" s="58">
        <f t="shared" si="3"/>
        <v>15.217391304347828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36</v>
      </c>
      <c r="G23" s="56">
        <v>50</v>
      </c>
      <c r="H23" s="55" t="s">
        <v>10</v>
      </c>
      <c r="I23" s="57">
        <v>60</v>
      </c>
      <c r="J23" s="58">
        <f t="shared" si="2"/>
        <v>-35.454545454545453</v>
      </c>
      <c r="K23" s="54">
        <v>45</v>
      </c>
      <c r="L23" s="55" t="s">
        <v>10</v>
      </c>
      <c r="M23" s="54">
        <v>50</v>
      </c>
      <c r="N23" s="58">
        <f t="shared" si="3"/>
        <v>-25.263157894736842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34</v>
      </c>
      <c r="E24" s="55"/>
      <c r="F24" s="54">
        <v>36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-20.454545454545457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60</v>
      </c>
      <c r="H25" s="55" t="s">
        <v>10</v>
      </c>
      <c r="I25" s="57">
        <v>80</v>
      </c>
      <c r="J25" s="58">
        <f t="shared" si="2"/>
        <v>-21.428571428571427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115</v>
      </c>
      <c r="H26" s="55"/>
      <c r="I26" s="57">
        <v>125</v>
      </c>
      <c r="J26" s="58">
        <f t="shared" si="2"/>
        <v>-12.5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90</v>
      </c>
      <c r="H27" s="55" t="s">
        <v>10</v>
      </c>
      <c r="I27" s="57">
        <v>95</v>
      </c>
      <c r="J27" s="58">
        <f t="shared" si="2"/>
        <v>5.4054054054054053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40</v>
      </c>
      <c r="J30" s="58">
        <f t="shared" si="2"/>
        <v>-35.714285714285715</v>
      </c>
      <c r="K30" s="54">
        <v>30</v>
      </c>
      <c r="L30" s="55" t="s">
        <v>10</v>
      </c>
      <c r="M30" s="54">
        <v>40</v>
      </c>
      <c r="N30" s="58">
        <f t="shared" si="3"/>
        <v>-35.714285714285715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35</v>
      </c>
      <c r="H32" s="61" t="s">
        <v>10</v>
      </c>
      <c r="I32" s="57">
        <v>40</v>
      </c>
      <c r="J32" s="58">
        <f t="shared" si="2"/>
        <v>-20</v>
      </c>
      <c r="K32" s="54">
        <v>40</v>
      </c>
      <c r="L32" s="55" t="s">
        <v>10</v>
      </c>
      <c r="M32" s="54">
        <v>45</v>
      </c>
      <c r="N32" s="58">
        <f t="shared" si="3"/>
        <v>-29.411764705882355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200</v>
      </c>
      <c r="E33" s="55" t="s">
        <v>10</v>
      </c>
      <c r="F33" s="54">
        <v>220</v>
      </c>
      <c r="G33" s="56">
        <v>100</v>
      </c>
      <c r="H33" s="55" t="s">
        <v>10</v>
      </c>
      <c r="I33" s="57">
        <v>110</v>
      </c>
      <c r="J33" s="58">
        <f t="shared" si="2"/>
        <v>100</v>
      </c>
      <c r="K33" s="54">
        <v>120</v>
      </c>
      <c r="L33" s="55" t="s">
        <v>10</v>
      </c>
      <c r="M33" s="54">
        <v>140</v>
      </c>
      <c r="N33" s="58">
        <f t="shared" si="3"/>
        <v>61.53846153846154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240</v>
      </c>
      <c r="H40" s="55" t="s">
        <v>10</v>
      </c>
      <c r="I40" s="57">
        <v>250</v>
      </c>
      <c r="J40" s="58">
        <f t="shared" si="2"/>
        <v>28.571428571428569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155</v>
      </c>
      <c r="E41" s="55" t="s">
        <v>10</v>
      </c>
      <c r="F41" s="54">
        <v>160</v>
      </c>
      <c r="G41" s="56">
        <v>140</v>
      </c>
      <c r="H41" s="55">
        <v>135</v>
      </c>
      <c r="I41" s="57">
        <v>145</v>
      </c>
      <c r="J41" s="58">
        <f t="shared" si="2"/>
        <v>10.526315789473683</v>
      </c>
      <c r="K41" s="54">
        <v>125</v>
      </c>
      <c r="L41" s="55">
        <v>120</v>
      </c>
      <c r="M41" s="54">
        <v>130</v>
      </c>
      <c r="N41" s="58">
        <f t="shared" si="3"/>
        <v>23.52941176470588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40</v>
      </c>
      <c r="J43" s="58">
        <f t="shared" si="2"/>
        <v>3.79746835443038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77</v>
      </c>
      <c r="B54" s="78"/>
      <c r="C54" s="79" t="s">
        <v>70</v>
      </c>
      <c r="D54" s="80"/>
      <c r="E54" s="80"/>
      <c r="F54" s="81"/>
      <c r="G54" s="71" t="s">
        <v>76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78</v>
      </c>
      <c r="B55" s="63"/>
      <c r="C55" s="64"/>
      <c r="D55" s="65"/>
      <c r="E55" s="65"/>
      <c r="F55" s="66"/>
      <c r="G55" s="71" t="s">
        <v>75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74</v>
      </c>
      <c r="B56" s="63"/>
      <c r="C56" s="64"/>
      <c r="D56" s="65"/>
      <c r="E56" s="65"/>
      <c r="F56" s="66"/>
      <c r="G56" s="71" t="s">
        <v>71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79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80</v>
      </c>
      <c r="B58" s="63"/>
      <c r="C58" s="64"/>
      <c r="D58" s="65"/>
      <c r="E58" s="65"/>
      <c r="F58" s="66"/>
      <c r="G58" s="71" t="s">
        <v>72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81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2022-08-04T08:20:21Z</dcterms:modified>
</cp:coreProperties>
</file>