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<sst xmlns="http://schemas.openxmlformats.org/spreadsheetml/2006/main" count="255" uniqueCount="87">
  <si>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</si>
  <si>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</si>
  <si>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</si>
  <si>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</si>
  <si>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</si>
  <si>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</si>
  <si>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</si>
  <si>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</si>
  <si>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</si>
  <si>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</si>
  <si>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</si>
  <si>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</si>
  <si>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</si>
  <si>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</si>
  <si>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</si>
  <si>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</si>
  <si>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</si>
  <si>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</si>
  <si>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</si>
  <si>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</si>
  <si>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</si>
  <si>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</si>
  <si>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</si>
  <si>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</si>
  <si>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</si>
  <si>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</si>
  <si>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</si>
  <si>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</si>
  <si>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</si>
  <si>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</si>
  <si>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</si>
  <si>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</si>
  <si>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</si>
  <si>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</si>
  <si>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</si>
  <si>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</si>
  <si>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</si>
  <si>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</si>
  <si>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</si>
  <si>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</si>
  <si>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</si>
  <si>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</si>
  <si>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</si>
  <si>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</si>
  <si>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</si>
  <si>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</si>
  <si>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</si>
  <si>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</si>
  <si>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</si>
  <si>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</si>
  <si>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</si>
  <si>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</si>
  <si>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</si>
  <si>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</si>
  <si>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</si>
  <si>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</si>
  <si>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</si>
  <si>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</si>
  <si>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</si>
  <si>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</si>
  <si>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</si>
  <si>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</si>
  <si>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</si>
  <si>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</si>
  <si>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</si>
  <si>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</si>
  <si>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</si>
  <si>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২1/০9/২০২০</t>
  </si>
  <si>
    <t>২1/০৮/২০২০</t>
  </si>
  <si>
    <t>২1/০9/২০১৯</t>
  </si>
  <si>
    <t>স্মারক নং ১২.০২.০০৪০.২০০.০৪.০০১.১৬-289</t>
  </si>
  <si>
    <t>তারিখঃ ২১/09/2020 খ্রিঃ।</t>
  </si>
  <si>
    <t>চাল সরু</t>
  </si>
  <si>
    <t xml:space="preserve">চাল মাঝারী </t>
  </si>
  <si>
    <t>আটা প্যাকেট</t>
  </si>
  <si>
    <t xml:space="preserve">আটা খোলা </t>
  </si>
  <si>
    <t xml:space="preserve">মুগ ডাল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</si>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</sst>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59</v>
      </c>
      <c r="Q3" s="17" t="s">
        <v>59</v>
      </c>
    </row>
    <row r="4" spans="1:17" s="17" customFormat="1" ht="18" customHeight="1">
      <c r="A4" s="85" t="s">
        <v>58</v>
      </c>
      <c r="B4" s="85"/>
      <c r="C4" s="85"/>
      <c r="D4" s="85"/>
      <c r="E4" s="85"/>
      <c r="F4" s="85"/>
      <c r="H4" s="33"/>
      <c r="P4" s="17" t="s">
        <v>59</v>
      </c>
    </row>
    <row r="5" spans="1:17" s="17" customFormat="1" ht="18.75" customHeight="1">
      <c r="A5" s="121" t="s">
        <v>60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59</v>
      </c>
    </row>
    <row r="6" spans="1:17" s="17" customFormat="1" ht="15.75" customHeight="1">
      <c r="A6" s="86" t="s">
        <v>70</v>
      </c>
      <c r="B6" s="86"/>
      <c r="C6" s="86"/>
      <c r="D6" s="86"/>
      <c r="E6" s="86"/>
      <c r="F6" s="86"/>
      <c r="H6" s="47"/>
      <c r="I6" s="34"/>
      <c r="J6" s="84" t="s">
        <v>71</v>
      </c>
      <c r="K6" s="84"/>
      <c r="L6" s="84"/>
      <c r="M6" s="84"/>
      <c r="N6" s="84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87" t="s">
        <v>0</v>
      </c>
      <c r="B8" s="122" t="s">
        <v>1</v>
      </c>
      <c r="C8" s="87" t="s">
        <v>9</v>
      </c>
      <c r="D8" s="78" t="s">
        <v>54</v>
      </c>
      <c r="E8" s="79"/>
      <c r="F8" s="80"/>
      <c r="G8" s="78" t="s">
        <v>49</v>
      </c>
      <c r="H8" s="79"/>
      <c r="I8" s="80"/>
      <c r="J8" s="88" t="s">
        <v>10</v>
      </c>
      <c r="K8" s="78" t="s">
        <v>50</v>
      </c>
      <c r="L8" s="79"/>
      <c r="M8" s="80"/>
      <c r="N8" s="88" t="s">
        <v>11</v>
      </c>
      <c r="Q8" s="1" t="s">
        <v>59</v>
      </c>
    </row>
    <row r="9" spans="1:17" ht="22.5" customHeight="1">
      <c r="A9" s="87"/>
      <c r="B9" s="122"/>
      <c r="C9" s="87"/>
      <c r="D9" s="81"/>
      <c r="E9" s="82"/>
      <c r="F9" s="83"/>
      <c r="G9" s="81"/>
      <c r="H9" s="82"/>
      <c r="I9" s="83"/>
      <c r="J9" s="89"/>
      <c r="K9" s="81"/>
      <c r="L9" s="82"/>
      <c r="M9" s="83"/>
      <c r="N9" s="89"/>
      <c r="Q9" s="1" t="s">
        <v>59</v>
      </c>
    </row>
    <row r="10" spans="1:17" ht="14.25" customHeight="1">
      <c r="A10" s="87"/>
      <c r="B10" s="122"/>
      <c r="C10" s="87"/>
      <c r="D10" s="91" t="s">
        <v>67</v>
      </c>
      <c r="E10" s="92"/>
      <c r="F10" s="93"/>
      <c r="G10" s="94" t="s">
        <v>68</v>
      </c>
      <c r="H10" s="95"/>
      <c r="I10" s="96"/>
      <c r="J10" s="90"/>
      <c r="K10" s="97" t="s">
        <v>69</v>
      </c>
      <c r="L10" s="98"/>
      <c r="M10" s="99"/>
      <c r="N10" s="90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55</v>
      </c>
      <c r="E12" s="46" t="s">
        <v>13</v>
      </c>
      <c r="F12" s="32">
        <v>56</v>
      </c>
      <c r="G12" s="51">
        <v>58</v>
      </c>
      <c r="H12" s="46" t="s">
        <v>13</v>
      </c>
      <c r="I12" s="52">
        <v>60</v>
      </c>
      <c r="J12" s="35">
        <f t="shared" si="0"/>
        <v>-5.9322033898305087</v>
      </c>
      <c r="K12" s="32">
        <v>45</v>
      </c>
      <c r="L12" s="46" t="s">
        <v>13</v>
      </c>
      <c r="M12" s="32">
        <v>46</v>
      </c>
      <c r="N12" s="35">
        <f t="shared" si="1"/>
        <v>21.978021978021978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47</v>
      </c>
      <c r="E13" s="46" t="s">
        <v>13</v>
      </c>
      <c r="F13" s="32">
        <v>48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-3.0612244897959182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21.794871794871796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44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3.4883720930232558</v>
      </c>
      <c r="K14" s="32">
        <v>34</v>
      </c>
      <c r="L14" s="46" t="s">
        <v>13</v>
      </c>
      <c r="M14" s="32">
        <v>35</v>
      </c>
      <c r="N14" s="35">
        <f t="shared" si="3"/>
        <v>28.985507246376812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90</v>
      </c>
      <c r="N17" s="35">
        <f t="shared" si="3"/>
        <v>48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85</v>
      </c>
      <c r="L18" s="46" t="s">
        <v>13</v>
      </c>
      <c r="M18" s="32">
        <v>90</v>
      </c>
      <c r="N18" s="35">
        <f t="shared" si="3"/>
        <v>39.428571428571431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86</v>
      </c>
      <c r="E20" s="46" t="s">
        <v>13</v>
      </c>
      <c r="F20" s="32">
        <v>88</v>
      </c>
      <c r="G20" s="51">
        <v>80</v>
      </c>
      <c r="H20" s="46" t="s">
        <v>13</v>
      </c>
      <c r="I20" s="52">
        <v>81</v>
      </c>
      <c r="J20" s="35">
        <f t="shared" si="2"/>
        <v>8.0745341614906838</v>
      </c>
      <c r="K20" s="32">
        <v>80</v>
      </c>
      <c r="L20" s="46" t="s">
        <v>13</v>
      </c>
      <c r="M20" s="32">
        <v>82</v>
      </c>
      <c r="N20" s="35">
        <f t="shared" si="3"/>
        <v>7.4074074074074066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76</v>
      </c>
      <c r="E21" s="46" t="s">
        <v>13</v>
      </c>
      <c r="F21" s="32">
        <v>78</v>
      </c>
      <c r="G21" s="51">
        <v>70</v>
      </c>
      <c r="H21" s="46" t="s">
        <v>13</v>
      </c>
      <c r="I21" s="52">
        <v>71</v>
      </c>
      <c r="J21" s="35">
        <f t="shared" si="2"/>
        <v>9.2198581560283674</v>
      </c>
      <c r="K21" s="32">
        <v>70</v>
      </c>
      <c r="L21" s="46" t="s">
        <v>13</v>
      </c>
      <c r="M21" s="32">
        <v>72</v>
      </c>
      <c r="N21" s="35">
        <f t="shared" si="3"/>
        <v>8.4507042253521121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76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38</v>
      </c>
      <c r="J23" s="35">
        <f t="shared" si="2"/>
        <v>113.69863013698631</v>
      </c>
      <c r="K23" s="32">
        <v>65</v>
      </c>
      <c r="L23" s="46" t="s">
        <v>13</v>
      </c>
      <c r="M23" s="32">
        <v>70</v>
      </c>
      <c r="N23" s="35">
        <f t="shared" si="3"/>
        <v>15.555555555555555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24</v>
      </c>
      <c r="H24" s="46" t="s">
        <v>13</v>
      </c>
      <c r="I24" s="52">
        <v>25</v>
      </c>
      <c r="J24" s="35">
        <f t="shared" si="2"/>
        <v>175.51020408163265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100</v>
      </c>
      <c r="G25" s="51">
        <v>68</v>
      </c>
      <c r="H25" s="46" t="s">
        <v>13</v>
      </c>
      <c r="I25" s="52">
        <v>72</v>
      </c>
      <c r="J25" s="35">
        <f t="shared" si="2"/>
        <v>35.714285714285715</v>
      </c>
      <c r="K25" s="32">
        <v>90</v>
      </c>
      <c r="L25" s="46" t="s">
        <v>13</v>
      </c>
      <c r="M25" s="32">
        <v>100</v>
      </c>
      <c r="N25" s="35">
        <f t="shared" si="3"/>
        <v>0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75</v>
      </c>
      <c r="E26" s="46" t="s">
        <v>13</v>
      </c>
      <c r="F26" s="32">
        <v>85</v>
      </c>
      <c r="G26" s="51">
        <v>75</v>
      </c>
      <c r="H26" s="46" t="s">
        <v>13</v>
      </c>
      <c r="I26" s="52">
        <v>80</v>
      </c>
      <c r="J26" s="35">
        <f t="shared" si="2"/>
        <v>3.225806451612903</v>
      </c>
      <c r="K26" s="32">
        <v>110</v>
      </c>
      <c r="L26" s="46" t="s">
        <v>13</v>
      </c>
      <c r="M26" s="32">
        <v>110</v>
      </c>
      <c r="N26" s="35">
        <f t="shared" si="3"/>
        <v>-27.27272727272727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230</v>
      </c>
      <c r="E27" s="46" t="s">
        <v>13</v>
      </c>
      <c r="F27" s="32">
        <v>240</v>
      </c>
      <c r="G27" s="51">
        <v>150</v>
      </c>
      <c r="H27" s="46" t="s">
        <v>13</v>
      </c>
      <c r="I27" s="52">
        <v>170</v>
      </c>
      <c r="J27" s="35">
        <f t="shared" si="2"/>
        <v>46.875</v>
      </c>
      <c r="K27" s="32">
        <v>140</v>
      </c>
      <c r="L27" s="46" t="s">
        <v>13</v>
      </c>
      <c r="M27" s="32">
        <v>150</v>
      </c>
      <c r="N27" s="35">
        <f t="shared" si="3"/>
        <v>62.068965517241381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36</v>
      </c>
      <c r="G28" s="51">
        <v>32</v>
      </c>
      <c r="H28" s="46" t="s">
        <v>13</v>
      </c>
      <c r="I28" s="52">
        <v>34</v>
      </c>
      <c r="J28" s="35">
        <f t="shared" si="2"/>
        <v>7.5757575757575761</v>
      </c>
      <c r="K28" s="32">
        <v>18</v>
      </c>
      <c r="L28" s="46" t="s">
        <v>13</v>
      </c>
      <c r="M28" s="32">
        <v>20</v>
      </c>
      <c r="N28" s="35">
        <f t="shared" si="3"/>
        <v>86.842105263157904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60</v>
      </c>
      <c r="E29" s="46" t="s">
        <v>13</v>
      </c>
      <c r="F29" s="32">
        <v>65</v>
      </c>
      <c r="G29" s="51">
        <v>50</v>
      </c>
      <c r="H29" s="46" t="s">
        <v>13</v>
      </c>
      <c r="I29" s="52">
        <v>55</v>
      </c>
      <c r="J29" s="35">
        <f t="shared" si="2"/>
        <v>19.047619047619047</v>
      </c>
      <c r="K29" s="32">
        <v>40</v>
      </c>
      <c r="L29" s="46" t="s">
        <v>13</v>
      </c>
      <c r="M29" s="32">
        <v>45</v>
      </c>
      <c r="N29" s="35">
        <f t="shared" si="3"/>
        <v>47.058823529411761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150</v>
      </c>
      <c r="G33" s="51">
        <v>160</v>
      </c>
      <c r="H33" s="46" t="s">
        <v>13</v>
      </c>
      <c r="I33" s="52">
        <v>180</v>
      </c>
      <c r="J33" s="35">
        <f t="shared" si="2"/>
        <v>-14.705882352941178</v>
      </c>
      <c r="K33" s="32">
        <v>60</v>
      </c>
      <c r="L33" s="46" t="s">
        <v>13</v>
      </c>
      <c r="M33" s="32">
        <v>70</v>
      </c>
      <c r="N33" s="35">
        <f t="shared" si="3"/>
        <v>123.07692307692308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300</v>
      </c>
      <c r="N34" s="35">
        <f t="shared" si="3"/>
        <v>3.6363636363636362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700</v>
      </c>
      <c r="L36" s="46" t="s">
        <v>13</v>
      </c>
      <c r="M36" s="32">
        <v>750</v>
      </c>
      <c r="N36" s="35">
        <f t="shared" si="3"/>
        <v>3.4482758620689653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475</v>
      </c>
      <c r="J39" s="35">
        <f t="shared" si="2"/>
        <v>-7.4468085106382977</v>
      </c>
      <c r="K39" s="32">
        <v>440</v>
      </c>
      <c r="L39" s="46" t="s">
        <v>13</v>
      </c>
      <c r="M39" s="32">
        <v>460</v>
      </c>
      <c r="N39" s="35">
        <f t="shared" si="3"/>
        <v>-3.3333333333333335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230</v>
      </c>
      <c r="H40" s="46" t="s">
        <v>13</v>
      </c>
      <c r="I40" s="52">
        <v>235</v>
      </c>
      <c r="J40" s="35">
        <f t="shared" si="2"/>
        <v>-8.6021505376344098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36</v>
      </c>
      <c r="H42" s="46" t="s">
        <v>13</v>
      </c>
      <c r="I42" s="52">
        <v>37</v>
      </c>
      <c r="J42" s="35">
        <f t="shared" si="2"/>
        <v>-2.7397260273972601</v>
      </c>
      <c r="K42" s="32">
        <v>32</v>
      </c>
      <c r="L42" s="46" t="s">
        <v>13</v>
      </c>
      <c r="M42" s="32">
        <v>33</v>
      </c>
      <c r="N42" s="35">
        <f t="shared" si="3"/>
        <v>9.2307692307692317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34</v>
      </c>
      <c r="H43" s="46" t="s">
        <v>13</v>
      </c>
      <c r="I43" s="52">
        <v>35</v>
      </c>
      <c r="J43" s="35">
        <f t="shared" si="2"/>
        <v>0</v>
      </c>
      <c r="K43" s="32">
        <v>30</v>
      </c>
      <c r="L43" s="46" t="s">
        <v>13</v>
      </c>
      <c r="M43" s="32">
        <v>31</v>
      </c>
      <c r="N43" s="35">
        <f t="shared" si="3"/>
        <v>13.114754098360656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60</v>
      </c>
      <c r="E44" s="46" t="s">
        <v>13</v>
      </c>
      <c r="F44" s="32">
        <v>62</v>
      </c>
      <c r="G44" s="51">
        <v>56</v>
      </c>
      <c r="H44" s="46" t="s">
        <v>13</v>
      </c>
      <c r="I44" s="52">
        <v>58</v>
      </c>
      <c r="J44" s="35">
        <f t="shared" si="2"/>
        <v>7.0175438596491224</v>
      </c>
      <c r="K44" s="32">
        <v>55</v>
      </c>
      <c r="L44" s="46" t="s">
        <v>13</v>
      </c>
      <c r="M44" s="32">
        <v>56</v>
      </c>
      <c r="N44" s="35">
        <f t="shared" si="3"/>
        <v>9.9099099099099099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28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0</v>
      </c>
      <c r="K45" s="32">
        <v>28</v>
      </c>
      <c r="L45" s="46" t="s">
        <v>13</v>
      </c>
      <c r="M45" s="32">
        <v>35</v>
      </c>
      <c r="N45" s="35">
        <f t="shared" si="3"/>
        <v>0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0" t="s">
        <v>53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1" t="s">
        <v>23</v>
      </c>
      <c r="B52" s="101"/>
      <c r="C52" s="101"/>
      <c r="D52" s="101"/>
      <c r="E52" s="101"/>
      <c r="F52" s="101"/>
      <c r="G52" s="102" t="s">
        <v>24</v>
      </c>
      <c r="H52" s="102"/>
      <c r="I52" s="102"/>
      <c r="J52" s="102"/>
      <c r="K52" s="102"/>
      <c r="L52" s="102"/>
      <c r="M52" s="102"/>
      <c r="N52" s="102"/>
    </row>
    <row r="53" spans="1:17">
      <c r="A53" s="103" t="s">
        <v>1</v>
      </c>
      <c r="B53" s="104"/>
      <c r="C53" s="105" t="s">
        <v>25</v>
      </c>
      <c r="D53" s="106"/>
      <c r="E53" s="106"/>
      <c r="F53" s="107"/>
      <c r="G53" s="108" t="s">
        <v>1</v>
      </c>
      <c r="H53" s="109"/>
      <c r="I53" s="109"/>
      <c r="J53" s="110"/>
      <c r="K53" s="111" t="s">
        <v>26</v>
      </c>
      <c r="L53" s="112"/>
      <c r="M53" s="112"/>
      <c r="N53" s="113"/>
      <c r="P53" s="1" t="s">
        <v>59</v>
      </c>
    </row>
    <row r="54" spans="1:17" ht="30.75" customHeight="1">
      <c r="A54" s="114" t="s">
        <v>72</v>
      </c>
      <c r="B54" s="123"/>
      <c r="C54" s="65" t="s">
        <v>80</v>
      </c>
      <c r="D54" s="66"/>
      <c r="E54" s="66"/>
      <c r="F54" s="67"/>
      <c r="G54" s="116" t="s">
        <v>30</v>
      </c>
      <c r="H54" s="117"/>
      <c r="I54" s="117"/>
      <c r="J54" s="118"/>
      <c r="K54" s="61" t="s">
        <v>83</v>
      </c>
      <c r="L54" s="62"/>
      <c r="M54" s="62"/>
      <c r="N54" s="63"/>
      <c r="P54" s="1" t="s">
        <v>59</v>
      </c>
      <c r="Q54" s="1" t="s">
        <v>59</v>
      </c>
    </row>
    <row r="55" spans="1:17" ht="30.75" customHeight="1">
      <c r="A55" s="114" t="s">
        <v>73</v>
      </c>
      <c r="B55" s="115"/>
      <c r="C55" s="68"/>
      <c r="D55" s="69"/>
      <c r="E55" s="69"/>
      <c r="F55" s="70"/>
      <c r="G55" s="116" t="s">
        <v>33</v>
      </c>
      <c r="H55" s="117"/>
      <c r="I55" s="117"/>
      <c r="J55" s="118"/>
      <c r="K55" s="65" t="s">
        <v>82</v>
      </c>
      <c r="L55" s="66"/>
      <c r="M55" s="66"/>
      <c r="N55" s="67"/>
      <c r="P55" s="1" t="s">
        <v>59</v>
      </c>
    </row>
    <row r="56" spans="1:17" ht="30.75" customHeight="1">
      <c r="A56" s="114" t="s">
        <v>74</v>
      </c>
      <c r="B56" s="115"/>
      <c r="C56" s="68"/>
      <c r="D56" s="69"/>
      <c r="E56" s="69"/>
      <c r="F56" s="70"/>
      <c r="G56" s="116" t="s">
        <v>35</v>
      </c>
      <c r="H56" s="117"/>
      <c r="I56" s="117"/>
      <c r="J56" s="118"/>
      <c r="K56" s="68"/>
      <c r="L56" s="69"/>
      <c r="M56" s="69"/>
      <c r="N56" s="70"/>
    </row>
    <row r="57" spans="1:17" ht="30.75" customHeight="1">
      <c r="A57" s="114" t="s">
        <v>75</v>
      </c>
      <c r="B57" s="115"/>
      <c r="C57" s="71"/>
      <c r="D57" s="72"/>
      <c r="E57" s="72"/>
      <c r="F57" s="73"/>
      <c r="G57" s="116" t="s">
        <v>36</v>
      </c>
      <c r="H57" s="117"/>
      <c r="I57" s="117"/>
      <c r="J57" s="118"/>
      <c r="K57" s="71"/>
      <c r="L57" s="72"/>
      <c r="M57" s="72"/>
      <c r="N57" s="73"/>
    </row>
    <row r="58" spans="1:17" ht="30.75" customHeight="1">
      <c r="A58" s="114" t="s">
        <v>76</v>
      </c>
      <c r="B58" s="115"/>
      <c r="C58" s="65" t="s">
        <v>81</v>
      </c>
      <c r="D58" s="66"/>
      <c r="E58" s="66"/>
      <c r="F58" s="67"/>
      <c r="G58" s="116" t="s">
        <v>2</v>
      </c>
      <c r="H58" s="117"/>
      <c r="I58" s="117"/>
      <c r="J58" s="118"/>
      <c r="K58" s="65" t="s">
        <v>84</v>
      </c>
      <c r="L58" s="66"/>
      <c r="M58" s="66"/>
      <c r="N58" s="67"/>
    </row>
    <row r="59" spans="1:17" ht="30.75" customHeight="1">
      <c r="A59" s="114" t="s">
        <v>34</v>
      </c>
      <c r="B59" s="115"/>
      <c r="C59" s="68"/>
      <c r="D59" s="69"/>
      <c r="E59" s="69"/>
      <c r="F59" s="70"/>
      <c r="G59" s="61" t="s">
        <v>55</v>
      </c>
      <c r="H59" s="62"/>
      <c r="I59" s="62"/>
      <c r="J59" s="63"/>
      <c r="K59" s="68"/>
      <c r="L59" s="69"/>
      <c r="M59" s="69"/>
      <c r="N59" s="70"/>
    </row>
    <row r="60" spans="1:17" ht="30.75" customHeight="1">
      <c r="A60" s="114" t="s">
        <v>4</v>
      </c>
      <c r="B60" s="115"/>
      <c r="C60" s="71"/>
      <c r="D60" s="72"/>
      <c r="E60" s="72"/>
      <c r="F60" s="73"/>
      <c r="G60" s="61" t="s">
        <v>3</v>
      </c>
      <c r="H60" s="62"/>
      <c r="I60" s="62"/>
      <c r="J60" s="63"/>
      <c r="K60" s="68"/>
      <c r="L60" s="69"/>
      <c r="M60" s="69"/>
      <c r="N60" s="70"/>
    </row>
    <row r="61" spans="1:17" ht="30.75" customHeight="1">
      <c r="A61" s="57" t="s">
        <v>37</v>
      </c>
      <c r="B61" s="57"/>
      <c r="C61" s="58"/>
      <c r="D61" s="59"/>
      <c r="E61" s="59"/>
      <c r="F61" s="60"/>
      <c r="G61" s="61" t="s">
        <v>57</v>
      </c>
      <c r="H61" s="62"/>
      <c r="I61" s="62"/>
      <c r="J61" s="63"/>
      <c r="K61" s="71"/>
      <c r="L61" s="72"/>
      <c r="M61" s="72"/>
      <c r="N61" s="73"/>
    </row>
    <row r="62" spans="1:17" ht="30.75" customHeight="1">
      <c r="A62" s="57" t="s">
        <v>77</v>
      </c>
      <c r="B62" s="57"/>
      <c r="C62" s="58"/>
      <c r="D62" s="59"/>
      <c r="E62" s="59"/>
      <c r="F62" s="60"/>
      <c r="G62" s="61" t="s">
        <v>18</v>
      </c>
      <c r="H62" s="62"/>
      <c r="I62" s="62"/>
      <c r="J62" s="63"/>
      <c r="K62" s="58" t="s">
        <v>85</v>
      </c>
      <c r="L62" s="59"/>
      <c r="M62" s="59"/>
      <c r="N62" s="60"/>
    </row>
    <row r="63" spans="1:17" ht="30.75" customHeight="1">
      <c r="A63" s="57" t="s">
        <v>78</v>
      </c>
      <c r="B63" s="57"/>
      <c r="C63" s="58"/>
      <c r="D63" s="59"/>
      <c r="E63" s="59"/>
      <c r="F63" s="60"/>
      <c r="G63" s="61" t="s">
        <v>20</v>
      </c>
      <c r="H63" s="62"/>
      <c r="I63" s="62"/>
      <c r="J63" s="63"/>
      <c r="K63" s="58" t="s">
        <v>86</v>
      </c>
      <c r="L63" s="59"/>
      <c r="M63" s="59"/>
      <c r="N63" s="60"/>
    </row>
    <row r="64" spans="1:17" ht="30.75" customHeight="1">
      <c r="A64" s="64" t="s">
        <v>79</v>
      </c>
      <c r="B64" s="64"/>
      <c r="C64" s="61"/>
      <c r="D64" s="62"/>
      <c r="E64" s="62"/>
      <c r="F64" s="63"/>
      <c r="G64" s="61" t="s">
        <v>40</v>
      </c>
      <c r="H64" s="62"/>
      <c r="I64" s="62"/>
      <c r="J64" s="63"/>
      <c r="K64" s="61"/>
      <c r="L64" s="62"/>
      <c r="M64" s="62"/>
      <c r="N64" s="63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76" t="s">
        <v>61</v>
      </c>
      <c r="B67" s="76"/>
      <c r="C67" s="76"/>
      <c r="D67" s="76"/>
      <c r="E67" s="76"/>
      <c r="F67" s="76"/>
      <c r="G67" s="77" t="s">
        <v>62</v>
      </c>
      <c r="H67" s="77"/>
      <c r="I67" s="77"/>
      <c r="J67" s="77"/>
      <c r="K67" s="22"/>
      <c r="L67" s="22"/>
      <c r="M67" s="22"/>
      <c r="N67" s="22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74" t="s">
        <v>64</v>
      </c>
      <c r="K70" s="74"/>
      <c r="L70" s="74"/>
      <c r="M70" s="74"/>
      <c r="N70" s="74"/>
    </row>
    <row r="71" spans="1:16">
      <c r="J71" s="75" t="s">
        <v>65</v>
      </c>
      <c r="K71" s="75"/>
      <c r="L71" s="75"/>
      <c r="M71" s="75"/>
      <c r="N71" s="75"/>
      <c r="P71" s="1" t="s">
        <v>59</v>
      </c>
    </row>
    <row r="72" spans="1:16">
      <c r="J72" s="74" t="s">
        <v>66</v>
      </c>
      <c r="K72" s="74"/>
      <c r="L72" s="74"/>
      <c r="M72" s="74"/>
      <c r="N72" s="74"/>
    </row>
  </sheetData>
  <mergeCells count="64">
    <mergeCell ref="G63:J63"/>
    <mergeCell ref="K63:N63"/>
    <mergeCell ref="A1:N1"/>
    <mergeCell ref="A2:N2"/>
    <mergeCell ref="A3:N3"/>
    <mergeCell ref="A5:N5"/>
    <mergeCell ref="B8:B10"/>
    <mergeCell ref="C54:F57"/>
    <mergeCell ref="K55:N57"/>
    <mergeCell ref="A59:B59"/>
    <mergeCell ref="G59:J59"/>
    <mergeCell ref="A57:B57"/>
    <mergeCell ref="G57:J57"/>
    <mergeCell ref="A58:B58"/>
    <mergeCell ref="G58:J58"/>
    <mergeCell ref="C58:F60"/>
    <mergeCell ref="A56:B56"/>
    <mergeCell ref="G56:J56"/>
    <mergeCell ref="A54:B54"/>
    <mergeCell ref="G54:J54"/>
    <mergeCell ref="K54:N54"/>
    <mergeCell ref="A55:B55"/>
    <mergeCell ref="G55:J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71:N71"/>
    <mergeCell ref="J72:N72"/>
    <mergeCell ref="A67:F67"/>
    <mergeCell ref="G67:J67"/>
    <mergeCell ref="A63:B63"/>
    <mergeCell ref="C61:F61"/>
    <mergeCell ref="G61:J61"/>
    <mergeCell ref="A64:B64"/>
    <mergeCell ref="K58:N61"/>
    <mergeCell ref="A62:B62"/>
    <mergeCell ref="C64:F64"/>
    <mergeCell ref="G64:J64"/>
    <mergeCell ref="K64:N64"/>
    <mergeCell ref="A60:B60"/>
    <mergeCell ref="G60:J60"/>
    <mergeCell ref="A61:B61"/>
    <mergeCell ref="C62:F62"/>
    <mergeCell ref="G62:J62"/>
    <mergeCell ref="K62:N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2020-09-21T05:49:12Z</cp:lastPrinted>
  <dcterms:created xsi:type="dcterms:W3CDTF">2020-07-12T06:32:53Z</dcterms:created>
  <dcterms:modified xsi:type="dcterms:W3CDTF">2020-09-21T07:04:34Z</dcterms:modified>
</cp:coreProperties>
</file>